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<sst xmlns="http://schemas.openxmlformats.org/spreadsheetml/2006/main" count="48986" uniqueCount="1461">
  <si>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</si>
  <si>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</si>
  <si>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</si>
  <si>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</si>
  <si>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</si>
  <si>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</si>
  <si>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</si>
  <si>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</si>
  <si>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</si>
  <si>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</si>
  <si>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</si>
  <si>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</si>
  <si>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</si>
  <si>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</si>
  <si>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</si>
  <si>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</si>
  <si>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</si>
  <si>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</si>
  <si>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</si>
  <si>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</si>
  <si>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</si>
  <si>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</si>
  <si>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</si>
  <si>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</si>
  <si>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</si>
  <si>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</si>
  <si>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</si>
  <si>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</si>
  <si>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</si>
  <si>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</si>
  <si>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</si>
  <si>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</si>
  <si>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</si>
  <si>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</si>
  <si>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</si>
  <si>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</si>
  <si>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</si>
  <si>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</si>
  <si>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</si>
  <si>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</si>
  <si>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</si>
  <si>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</si>
  <si>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</si>
  <si>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</si>
  <si>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</si>
  <si>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</si>
  <si>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</si>
  <si>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</si>
  <si>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</si>
  <si>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</si>
  <si>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</si>
  <si>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</si>
  <si>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</si>
  <si>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</si>
  <si>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</si>
  <si>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</si>
  <si>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</si>
  <si>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</si>
  <si>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</si>
  <si>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</si>
  <si>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</si>
  <si>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</si>
  <si>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</si>
  <si>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</si>
  <si>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</si>
  <si>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</si>
  <si>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</si>
  <si>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</si>
  <si>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</si>
  <si>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</si>
  <si>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</si>
  <si>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</si>
  <si>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</si>
  <si>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</si>
  <si>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</si>
  <si>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</si>
  <si>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</si>
  <si>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</si>
  <si>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</si>
  <si>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</si>
  <si>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</si>
  <si>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</si>
  <si>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</si>
  <si>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</si>
  <si>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</si>
  <si>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</si>
  <si>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</si>
  <si>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</si>
  <si>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</si>
  <si>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</si>
  <si>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</si>
  <si>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</si>
  <si>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</si>
  <si>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</si>
  <si>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</si>
  <si>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</si>
  <si>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</si>
  <si>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</si>
  <si>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</si>
  <si>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</si>
  <si>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</si>
  <si>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</si>
  <si>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</si>
  <si>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</si>
  <si>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</si>
  <si>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</si>
  <si>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</si>
  <si>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</si>
  <si>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</si>
  <si>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</si>
  <si>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</si>
  <si>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</si>
  <si>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</si>
  <si>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</si>
  <si>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</si>
  <si>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</si>
  <si>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</si>
  <si>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</si>
  <si>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</si>
  <si>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</si>
  <si>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</si>
  <si>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</si>
  <si>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</si>
  <si>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</si>
  <si>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</si>
  <si>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</si>
  <si>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</si>
  <si>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</si>
  <si>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</si>
  <si>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</si>
  <si>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</si>
  <si>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</si>
  <si>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</si>
  <si>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</si>
  <si>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</si>
  <si>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</si>
  <si>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</si>
  <si>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</si>
  <si>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</si>
  <si>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</si>
  <si>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</si>
  <si>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</si>
  <si>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</si>
  <si>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</si>
  <si>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</si>
  <si>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</si>
  <si>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</si>
  <si>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</si>
  <si>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</si>
  <si>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</si>
  <si>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</si>
  <si>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</si>
  <si>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</si>
  <si>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</si>
  <si>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</si>
  <si>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</si>
  <si>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</si>
  <si>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</si>
  <si>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</si>
  <si>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</si>
  <si>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</si>
  <si>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</si>
  <si>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</si>
  <si>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</si>
  <si>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</si>
  <si>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</si>
  <si>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</si>
  <si>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</si>
  <si>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</si>
  <si>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</si>
  <si>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</si>
  <si>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</si>
  <si>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</si>
  <si>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</si>
  <si>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</si>
  <si>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</si>
  <si>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</si>
  <si>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</si>
  <si>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</si>
  <si>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</si>
  <si>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</si>
  <si>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</si>
  <si>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</si>
  <si>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</si>
  <si>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</si>
  <si>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</si>
  <si>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</si>
  <si>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</si>
  <si>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</si>
  <si>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</si>
  <si>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</si>
  <si>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</si>
  <si>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</si>
  <si>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</si>
  <si>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</si>
  <si>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</si>
  <si>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</si>
  <si>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</si>
  <si>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</si>
  <si>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</si>
  <si>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</si>
  <si>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</si>
  <si>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</si>
  <si>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</si>
  <si>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</si>
  <si>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</si>
  <si>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</si>
  <si>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</si>
  <si>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</si>
  <si>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</si>
  <si>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</si>
  <si>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</si>
  <si>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</si>
  <si>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</si>
  <si>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</si>
  <si>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</si>
  <si>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</si>
  <si>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</si>
  <si>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</si>
  <si>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</si>
  <si>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</si>
  <si>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</si>
  <si>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</si>
  <si>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</si>
  <si>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</si>
  <si>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</si>
  <si>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</si>
  <si>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</si>
  <si>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</si>
  <si>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</si>
  <si>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</si>
  <si>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</si>
  <si>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</si>
  <si>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</si>
  <si>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</si>
  <si>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</si>
  <si>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</si>
  <si>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</si>
  <si>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</si>
  <si>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</si>
  <si>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</si>
  <si>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</si>
  <si>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</si>
  <si>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</si>
  <si>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</si>
  <si>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</si>
  <si>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</si>
  <si>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</si>
  <si>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</si>
  <si>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</si>
  <si>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</si>
  <si>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</si>
  <si>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</si>
  <si>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</si>
  <si>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</si>
  <si>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</si>
  <si>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</si>
  <si>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</si>
  <si>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</si>
  <si>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</si>
  <si>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</si>
  <si>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</si>
  <si>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</si>
  <si>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</si>
  <si>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</si>
  <si>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</si>
  <si>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</si>
  <si>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</si>
  <si>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</si>
  <si>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</si>
  <si>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</si>
  <si>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</si>
  <si>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</si>
  <si>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</si>
  <si>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</si>
  <si>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</si>
  <si>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</si>
  <si>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</si>
  <si>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</si>
  <si>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</si>
  <si>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</si>
  <si>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</si>
  <si>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</si>
  <si>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</si>
  <si>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</si>
  <si>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</si>
  <si>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</si>
  <si>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</si>
  <si>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</si>
  <si>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</si>
  <si>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</si>
  <si>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</si>
  <si>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</si>
  <si>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</si>
  <si>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</si>
  <si>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</si>
  <si>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</si>
  <si>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</si>
  <si>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</si>
  <si>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</si>
  <si>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</si>
  <si>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</si>
  <si>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</si>
  <si>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</si>
  <si>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</si>
  <si>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</si>
  <si>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</si>
  <si>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</si>
  <si>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</si>
  <si>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</si>
  <si>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</si>
  <si>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</si>
  <si>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</si>
  <si>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</si>
  <si>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</si>
  <si>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</si>
  <si>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</si>
  <si>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</si>
  <si>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</si>
  <si>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</si>
  <si>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</si>
  <si>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</si>
  <si>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</si>
  <si>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</si>
  <si>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</si>
  <si>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</si>
  <si>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</si>
  <si>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</si>
  <si>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</si>
  <si>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</si>
  <si>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</si>
  <si>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</si>
  <si>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</si>
  <si>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</si>
  <si>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</si>
  <si>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</si>
  <si>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</si>
  <si>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</si>
  <si>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</si>
  <si>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</si>
  <si>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</si>
  <si>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</si>
  <si>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</si>
  <si>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</si>
  <si>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</si>
  <si>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</si>
  <si>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</si>
  <si>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</si>
  <si>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</si>
  <si>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</si>
  <si>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</si>
  <si>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</si>
  <si>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</si>
  <si>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</si>
  <si>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</si>
  <si>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</si>
  <si>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</si>
  <si>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</si>
  <si>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</si>
  <si>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</si>
  <si>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</si>
  <si>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</si>
  <si>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</si>
  <si>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</si>
  <si>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</si>
  <si>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</si>
  <si>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</si>
  <si>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</si>
  <si>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</si>
  <si>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</si>
  <si>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</si>
  <si>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</si>
  <si>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</si>
  <si>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</si>
  <si>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</si>
  <si>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</si>
  <si>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</si>
  <si>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</si>
  <si>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</si>
  <si>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</si>
  <si>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</si>
  <si>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</si>
  <si>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</si>
  <si>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</si>
  <si>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</si>
  <si>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</si>
  <si>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</si>
  <si>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</si>
  <si>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</si>
  <si>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</si>
  <si>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</si>
  <si>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</si>
  <si>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</si>
  <si>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</si>
  <si>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</si>
  <si>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</si>
  <si>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</si>
  <si>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</si>
  <si>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</si>
  <si>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</si>
  <si>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</si>
  <si>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</si>
  <si>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</si>
  <si>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</si>
  <si>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</si>
  <si>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</si>
  <si>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</si>
  <si>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</si>
  <si>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</si>
  <si>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</si>
  <si>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</si>
  <si>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</si>
  <si>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</si>
  <si>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</si>
  <si>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</si>
  <si>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</si>
  <si>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</si>
  <si>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</si>
  <si>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</si>
  <si>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</si>
  <si>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</si>
  <si>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</si>
  <si>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</si>
  <si>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</si>
  <si>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</si>
  <si>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</si>
  <si>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</si>
  <si>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</si>
  <si>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</si>
  <si>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</si>
  <si>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</si>
  <si>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</si>
  <si>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</si>
  <si>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</si>
  <si>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</si>
  <si>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</si>
  <si>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</si>
  <si>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</si>
  <si>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</si>
  <si>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</si>
  <si>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</si>
  <si>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</si>
  <si>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</si>
  <si>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</si>
  <si>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</si>
  <si>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</si>
  <si>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</si>
  <si>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</si>
  <si>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</si>
  <si>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</si>
  <si>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</si>
  <si>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</si>
  <si>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</si>
  <si>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</si>
  <si>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</si>
  <si>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</si>
  <si>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</si>
  <si>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</si>
  <si>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</si>
  <si>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</si>
  <si>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</si>
  <si>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</si>
  <si>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</si>
  <si>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</si>
  <si>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</si>
  <si>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</si>
  <si>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</si>
  <si>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</si>
  <si>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</si>
  <si>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</si>
  <si>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</si>
  <si>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</si>
  <si>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</si>
  <si>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</si>
  <si>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</si>
  <si>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</si>
  <si>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</si>
  <si>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</si>
  <si>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</si>
  <si>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</si>
  <si>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</si>
  <si>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</si>
  <si>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</si>
  <si>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</si>
  <si>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</si>
  <si>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</si>
  <si>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</si>
  <si>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</si>
  <si>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</si>
  <si>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</si>
  <si>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</si>
  <si>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</si>
  <si>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</si>
  <si>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</si>
  <si>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</si>
  <si>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</si>
  <si>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</si>
  <si>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</si>
  <si>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</si>
  <si>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</si>
  <si>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</si>
  <si>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</si>
  <si>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</si>
  <si>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</si>
  <si>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</si>
  <si>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</si>
  <si>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</si>
  <si>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</si>
  <si>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</si>
  <si>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</si>
  <si>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</si>
  <si>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</si>
  <si>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</si>
  <si>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</si>
  <si>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</si>
  <si>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</si>
  <si>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</si>
  <si>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</si>
  <si>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</si>
  <si>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</si>
  <si>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</si>
  <si>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</si>
  <si>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</si>
  <si>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</si>
  <si>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</si>
  <si>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</si>
  <si>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</si>
  <si>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</si>
  <si>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</si>
  <si>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</si>
  <si>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</si>
  <si>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</si>
  <si>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</si>
  <si>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</si>
  <si>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</si>
  <si>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</si>
  <si>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</si>
  <si>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</si>
  <si>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</si>
  <si>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</si>
  <si>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</si>
  <si>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</si>
  <si>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</si>
  <si>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</si>
  <si>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</si>
  <si>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</si>
  <si>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</si>
  <si>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</si>
  <si>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</si>
  <si>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</si>
  <si>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</si>
  <si>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</si>
  <si>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</si>
  <si>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</si>
  <si>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</si>
  <si>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</si>
  <si>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</si>
  <si>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</si>
  <si>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</si>
  <si>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</si>
  <si>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</si>
  <si>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</si>
  <si>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</si>
  <si>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</si>
  <si>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</si>
  <si>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</si>
  <si>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</si>
  <si>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</si>
  <si>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</si>
  <si>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</si>
  <si>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</si>
  <si>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</si>
  <si>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</si>
  <si>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</si>
  <si>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</si>
  <si>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</si>
  <si>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</si>
  <si>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</si>
  <si>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</si>
  <si>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</si>
  <si>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</si>
  <si>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</si>
  <si>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</si>
  <si>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</si>
  <si>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</si>
  <si>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</si>
  <si>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</si>
  <si>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</si>
  <si>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</si>
  <si>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</si>
  <si>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</si>
  <si>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</si>
  <si>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</si>
  <si>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</si>
  <si>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</si>
  <si>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</si>
  <si>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</si>
  <si>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</si>
  <si>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</si>
  <si>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</si>
  <si>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</si>
  <si>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</si>
  <si>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</si>
  <si>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</si>
  <si>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</si>
  <si>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</si>
  <si>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</si>
  <si>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</si>
  <si>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</si>
  <si>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</si>
  <si>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</si>
  <si>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</si>
  <si>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</si>
  <si>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</si>
  <si>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</si>
  <si>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</si>
  <si>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</si>
  <si>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</si>
  <si>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</si>
  <si>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</si>
  <si>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</si>
  <si>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</si>
  <si>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</si>
  <si>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</si>
  <si>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</si>
  <si>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</si>
  <si>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</si>
  <si>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</si>
  <si>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</si>
  <si>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</si>
  <si>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</si>
  <si>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</si>
  <si>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</si>
  <si>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</si>
  <si>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</si>
  <si>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</si>
  <si>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</si>
  <si>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</si>
  <si>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</si>
  <si>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</si>
  <si>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</si>
  <si>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</si>
  <si>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</si>
  <si>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</si>
  <si>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</si>
  <si>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</si>
  <si>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</si>
  <si>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</si>
  <si>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</si>
  <si>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</si>
  <si>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</si>
  <si>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</si>
  <si>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</si>
  <si>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</si>
  <si>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</si>
  <si>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</si>
  <si>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</si>
  <si>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</si>
  <si>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</si>
  <si>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</si>
  <si>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</si>
  <si>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</si>
  <si>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</si>
  <si>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</si>
  <si>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</si>
  <si>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</si>
  <si>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</si>
  <si>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</si>
  <si>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</si>
  <si>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</si>
  <si>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</si>
  <si>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</si>
  <si>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</si>
  <si>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</si>
  <si>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</si>
  <si>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</si>
  <si>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</si>
  <si>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</si>
  <si>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</si>
  <si>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</si>
  <si>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</si>
  <si>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</si>
  <si>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</si>
  <si>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</si>
  <si>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</si>
  <si>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</si>
  <si>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</si>
  <si>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</si>
  <si>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</si>
  <si>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</si>
  <si>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</si>
  <si>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</si>
  <si>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</si>
  <si>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</si>
  <si>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</si>
  <si>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</si>
  <si>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</si>
  <si>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</si>
  <si>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</si>
  <si>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</si>
  <si>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</si>
  <si>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</si>
  <si>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</si>
  <si>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</si>
  <si>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</si>
  <si>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</si>
  <si>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</si>
  <si>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</si>
  <si>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</si>
  <si>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</si>
  <si>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</si>
  <si>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</si>
  <si>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</si>
  <si>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</si>
  <si>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</si>
  <si>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</si>
  <si>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</si>
  <si>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</si>
  <si>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</si>
  <si>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</si>
  <si>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</si>
  <si>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</si>
  <si>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</si>
  <si>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</si>
  <si>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</si>
  <si>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</si>
  <si>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</si>
  <si>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</si>
  <si>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</si>
  <si>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</si>
  <si>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</si>
  <si>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</si>
  <si>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</si>
  <si>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</si>
  <si>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</si>
  <si>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</si>
  <si>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</si>
  <si>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</si>
  <si>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</si>
  <si>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</si>
  <si>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</si>
  <si>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</si>
  <si>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</si>
  <si>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</si>
  <si>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</si>
  <si>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</si>
  <si>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</si>
  <si>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</si>
  <si>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</si>
  <si>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</si>
  <si>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</si>
  <si>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</si>
  <si>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</si>
  <si>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</si>
  <si>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</si>
  <si>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</si>
  <si>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</si>
  <si>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</si>
  <si>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</si>
  <si>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</si>
  <si>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</si>
  <si>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</si>
  <si>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</si>
  <si>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</si>
  <si>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</si>
  <si>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</si>
  <si>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</si>
  <si>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</si>
  <si>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</si>
  <si>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</si>
  <si>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</si>
  <si>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</si>
  <si>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</si>
  <si>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</si>
  <si>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</si>
  <si>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</si>
  <si>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</si>
  <si>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</si>
  <si>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</si>
  <si>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</si>
  <si>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</si>
  <si>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</si>
  <si>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</si>
  <si>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</si>
  <si>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</si>
  <si>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</si>
  <si>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</si>
  <si>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</si>
  <si>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</si>
  <si>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</si>
  <si>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</si>
  <si>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</si>
  <si>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</si>
  <si>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</si>
  <si>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</si>
  <si>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</si>
  <si>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</si>
  <si>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</si>
  <si>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</si>
  <si>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</si>
  <si>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</si>
  <si>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</si>
  <si>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</si>
  <si>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</si>
  <si>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</si>
  <si>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</si>
  <si>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</si>
  <si>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</si>
  <si>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</si>
  <si>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</si>
  <si>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</si>
  <si>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</si>
  <si>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</si>
  <si>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</si>
  <si>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</si>
  <si>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</si>
  <si>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</si>
  <si>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</si>
  <si>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</si>
  <si>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</si>
  <si>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</si>
  <si>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</si>
  <si>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</si>
  <si>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</si>
  <si>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</si>
  <si>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</si>
  <si>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</si>
  <si>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</si>
  <si>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</si>
  <si>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</si>
  <si>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</si>
  <si>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</si>
  <si>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</si>
  <si>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</si>
  <si>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</si>
  <si>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</si>
  <si>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</si>
  <si>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</si>
  <si>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</si>
  <si>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</si>
  <si>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</si>
  <si>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</si>
  <si>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</si>
  <si>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</si>
  <si>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</si>
  <si>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</si>
  <si>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</si>
  <si>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</si>
  <si>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</si>
  <si>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</si>
  <si>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</si>
  <si>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</si>
  <si>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</si>
  <si>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</si>
  <si>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</si>
  <si>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</si>
  <si>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</si>
  <si>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</si>
  <si>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</si>
  <si>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</si>
  <si>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</si>
  <si>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</si>
  <si>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</si>
  <si>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</si>
  <si>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</si>
  <si>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</si>
  <si>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</si>
  <si>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</si>
  <si>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</si>
  <si>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</si>
  <si>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</si>
  <si>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</si>
  <si>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</si>
  <si>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</si>
  <si>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</si>
  <si>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</si>
  <si>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</si>
  <si>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</si>
  <si>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</si>
  <si>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</si>
  <si>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</si>
  <si>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</si>
  <si>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</si>
  <si>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</si>
  <si>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</si>
  <si>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</si>
  <si>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</si>
  <si>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</si>
  <si>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</si>
  <si>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</si>
  <si>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</si>
  <si>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</si>
  <si>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</si>
  <si>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</si>
  <si>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</si>
  <si>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</si>
  <si>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</si>
  <si>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</si>
  <si>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</si>
  <si>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</si>
  <si>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</si>
  <si>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</si>
  <si>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</si>
  <si>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</si>
  <si>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</si>
  <si>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</si>
  <si>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</si>
  <si>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</si>
  <si>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</si>
  <si>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</si>
  <si>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</si>
  <si>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</si>
  <si>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</si>
  <si>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</si>
  <si>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</si>
  <si>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</si>
  <si>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</si>
  <si>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</si>
  <si>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</si>
  <si>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</si>
  <si>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</si>
  <si>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</si>
  <si>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</si>
  <si>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</si>
  <si>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</si>
  <si>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</si>
  <si>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</si>
  <si>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</si>
  <si>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</si>
  <si>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</si>
  <si>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</si>
  <si>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</si>
  <si>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</si>
  <si>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</si>
  <si>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</si>
  <si>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</si>
  <si>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</si>
  <si>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</si>
  <si>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</si>
  <si>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</si>
  <si>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</si>
  <si>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</si>
  <si>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</si>
  <si>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</si>
  <si>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</si>
  <si>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</si>
  <si>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</si>
  <si>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</si>
  <si>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</si>
  <si>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</si>
  <si>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</si>
  <si>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</si>
  <si>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</si>
  <si>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</si>
  <si>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</si>
  <si>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</si>
  <si>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</si>
  <si>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</si>
  <si>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</si>
  <si>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</si>
  <si>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</si>
  <si>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</si>
  <si>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</si>
  <si>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</si>
  <si>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</si>
  <si>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</si>
  <si>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</si>
  <si>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</si>
  <si>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</si>
  <si>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</si>
  <si>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</si>
  <si>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</si>
  <si>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</si>
  <si>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</si>
  <si>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</si>
  <si>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</si>
  <si>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</si>
  <si>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</si>
  <si>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</si>
  <si>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</si>
  <si>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</si>
  <si>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</si>
  <si>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</si>
  <si>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</si>
  <si>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</si>
  <si>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</si>
  <si>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</si>
  <si>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</si>
  <si>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</si>
  <si>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</si>
  <si>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</si>
  <si>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</si>
  <si>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</si>
  <si>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</si>
  <si>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</si>
  <si>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</si>
  <si>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</si>
  <si>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</si>
  <si>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</si>
  <si>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</si>
  <si>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</si>
  <si>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</si>
  <si>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</si>
  <si>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</si>
  <si>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</si>
  <si>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</si>
  <si>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</si>
  <si>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</si>
  <si>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</si>
  <si>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</si>
  <si>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</si>
  <si>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</si>
  <si>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</si>
  <si>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</si>
  <si>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</si>
  <si>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</si>
  <si>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</si>
  <si>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</si>
  <si>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</si>
  <si>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</si>
  <si>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</si>
  <si>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</si>
  <si>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</si>
  <si>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</si>
  <si>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</si>
  <si>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</si>
  <si>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</si>
  <si>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</si>
  <si>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</si>
  <si>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</si>
  <si>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</si>
  <si>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</si>
  <si>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</si>
  <si>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</si>
  <si>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</si>
  <si>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</si>
  <si>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</si>
  <si>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</si>
  <si>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</si>
  <si>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</si>
  <si>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</si>
  <si>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</si>
  <si>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</si>
  <si>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</si>
  <si>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</si>
  <si>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</si>
  <si>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</si>
  <si>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</si>
  <si>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</si>
  <si>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</si>
  <si>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</si>
  <si>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</si>
  <si>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</si>
  <si>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</si>
  <si>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</si>
  <si>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</si>
  <si>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</si>
  <si>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</si>
  <si>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</si>
  <si>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</si>
  <si>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</si>
  <si>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</si>
  <si>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</si>
  <si>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</si>
  <si>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</si>
  <si>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</si>
  <si>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</si>
  <si>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</si>
  <si>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</si>
  <si>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</si>
  <si>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</si>
  <si>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</si>
  <si>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</si>
  <si>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</si>
  <si>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</si>
  <si>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</si>
  <si>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</si>
  <si>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</si>
  <si>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</si>
  <si>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</si>
  <si>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</si>
  <si>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</si>
  <si>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</si>
  <si>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</si>
  <si>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</si>
  <si>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</si>
  <si>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</si>
  <si>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</si>
  <si>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</si>
  <si>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</si>
  <si>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</si>
  <si>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</si>
  <si>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</si>
  <si>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</si>
  <si>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</si>
  <si>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</si>
  <si>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</si>
  <si>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</si>
  <si>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</si>
  <si>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</si>
  <si>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</si>
  <si>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</si>
  <si>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</si>
  <si>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</si>
  <si>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</si>
  <si>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</si>
  <si>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</si>
  <si>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</si>
  <si>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</si>
  <si>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</si>
  <si>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</si>
  <si>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</si>
  <si>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</si>
  <si>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</si>
  <si>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</si>
  <si>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</si>
  <si>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</si>
  <si>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</si>
  <si>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</si>
  <si>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</si>
  <si>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</si>
  <si>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</si>
  <si>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</si>
  <si>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</si>
  <si>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</si>
  <si>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</si>
  <si>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</si>
  <si>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</si>
  <si>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</si>
  <si>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</si>
  <si>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</si>
  <si>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</si>
  <si>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</si>
  <si>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</si>
  <si>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</si>
  <si>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</si>
  <si>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</si>
  <si>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</si>
  <si>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</si>
  <si>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</si>
  <si>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</si>
  <si>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</si>
  <si>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</si>
  <si>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</si>
  <si>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</si>
  <si>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</si>
  <si>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</si>
  <si>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</si>
  <si>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</si>
  <si>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</si>
  <si>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</si>
  <si>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</si>
  <si>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</si>
  <si>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</si>
  <si>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</si>
  <si>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</si>
  <si>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</si>
  <si>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</si>
  <si>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</si>
  <si>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</si>
  <si>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</si>
  <si>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</si>
  <si>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</si>
  <si>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</si>
  <si>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</si>
  <si>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</si>
  <si>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</si>
  <si>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</si>
  <si>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</si>
  <si>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</si>
  <si>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</si>
  <si>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</si>
  <si>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</si>
  <si>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</si>
  <si>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</si>
  <si>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</si>
  <si>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</si>
  <si>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</si>
  <si>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</si>
  <si>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</si>
  <si>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</si>
  <si>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</si>
  <si>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</si>
  <si>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</si>
  <si>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</si>
  <si>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</si>
  <si>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</si>
  <si>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</si>
  <si>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</si>
  <si>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</si>
  <si>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</si>
  <si>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</si>
  <si>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</si>
  <si>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</si>
  <si>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</si>
  <si>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</si>
  <si>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</si>
  <si>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</si>
  <si>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</si>
  <si>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</si>
  <si>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</si>
  <si>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</si>
  <si>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</si>
  <si>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</si>
  <si>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</si>
  <si>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</si>
  <si>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</si>
  <si>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</si>
  <si>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</si>
  <si>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</si>
  <si>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</si>
  <si>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</si>
  <si>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</si>
  <si>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</si>
  <si>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</si>
  <si>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</si>
  <si>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</si>
  <si>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</si>
  <si>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</si>
  <si>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</si>
  <si>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</si>
  <si>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</si>
  <si>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</si>
  <si>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</si>
  <si>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</si>
  <si>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</si>
  <si>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</si>
  <si>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</si>
  <si>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</si>
  <si>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</si>
  <si>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</si>
  <si>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</si>
  <si>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</si>
  <si>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</si>
  <si>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</si>
  <si>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</si>
  <si>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</si>
  <si>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</si>
  <si>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</si>
  <si>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</si>
  <si>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</si>
  <si>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</si>
  <si>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</si>
  <si>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</si>
  <si>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</si>
  <si>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</si>
  <si>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</si>
  <si>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</si>
  <si>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</si>
  <si>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</si>
  <si>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</si>
  <si>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</si>
  <si>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</si>
  <si>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</si>
  <si>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</si>
  <si>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</si>
  <si>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</si>
  <si>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</si>
  <si>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</si>
  <si>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</si>
  <si>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</si>
  <si>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</si>
  <si>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</si>
  <si>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</si>
  <si>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</si>
  <si>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</si>
  <si>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</si>
  <si>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</si>
  <si>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</si>
  <si>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</si>
  <si>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</si>
  <si>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</si>
  <si>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</si>
  <si>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</si>
  <si>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</si>
  <si>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</si>
  <si>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</si>
  <si>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</si>
  <si>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</si>
  <si>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</si>
  <si>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</si>
  <si>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</si>
  <si>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</si>
  <si>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</si>
  <si>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</si>
  <si>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</si>
  <si>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</si>
  <si>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</si>
  <si>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</si>
  <si>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</si>
  <si>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</si>
  <si>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</si>
  <si>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</si>
  <si>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</si>
  <si>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</si>
  <si>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</si>
  <si>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</si>
  <si>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</si>
  <si>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</si>
  <si>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</si>
  <si>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</si>
  <si>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</si>
  <si>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</si>
  <si>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</si>
  <si>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</si>
  <si>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</si>
  <si>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</si>
  <si>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</si>
  <si>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</si>
  <si>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</si>
  <si>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</si>
  <si>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</si>
  <si>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</si>
  <si>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</si>
  <si>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</si>
  <si>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</si>
  <si>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</si>
  <si>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</si>
  <si>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</si>
  <si>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</si>
  <si>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</si>
  <si>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</si>
  <si>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</si>
  <si>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</si>
  <si>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</si>
  <si>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</si>
  <si>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</si>
  <si>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</si>
  <si>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</si>
  <si>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</si>
  <si>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</si>
  <si>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</si>
  <si>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</si>
  <si>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</si>
  <si>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</si>
  <si>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</si>
  <si>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</si>
  <si>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</si>
  <si>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</si>
  <si>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</si>
  <si>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</si>
  <si>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</si>
  <si>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</si>
  <si>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</si>
  <si>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</si>
  <si>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</si>
  <si>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</si>
  <si>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</si>
  <si>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</si>
  <si>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</si>
  <si>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</si>
  <si>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</si>
  <si>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</si>
  <si>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</si>
  <si>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</si>
  <si>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</si>
  <si>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</si>
  <si>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</si>
  <si>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</si>
  <si>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</si>
  <si>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</si>
  <si>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</si>
  <si>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</si>
  <si>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</si>
  <si>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</si>
  <si>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</si>
  <si>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</si>
  <si>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</si>
  <si>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</si>
  <si>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</si>
  <si>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</si>
  <si>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</si>
  <si>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</si>
  <si>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</si>
  <si>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</si>
  <si>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</si>
  <si>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</si>
  <si>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</si>
  <si>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</si>
  <si>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</si>
  <si>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</si>
  <si>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</si>
  <si>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</si>
  <si>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</si>
  <si>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</si>
  <si>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</si>
  <si>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</si>
  <si>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</si>
  <si>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</si>
  <si>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</si>
  <si>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</si>
  <si>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</si>
  <si>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</si>
  <si>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</si>
  <si>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</si>
  <si>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</si>
  <si>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</si>
  <si>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</si>
  <si>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</si>
  <si>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</si>
  <si>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Haldimand T</t>
  </si>
  <si>
    <t>LT</t>
  </si>
  <si>
    <t>2815</t>
  </si>
  <si>
    <t>12402</t>
  </si>
  <si>
    <t>Ted J. Leyzer</t>
  </si>
  <si>
    <t>519-759-3708  ext. 218</t>
  </si>
  <si>
    <t>519-759-7961</t>
  </si>
  <si>
    <t>tleyzer@millards.com</t>
  </si>
  <si>
    <t>James Sangster</t>
  </si>
  <si>
    <t>Millard, Rouse &amp; Rosebrugh  LLP</t>
  </si>
  <si>
    <t>September 7, 2001</t>
  </si>
  <si>
    <t>Asmt Code:   2815</t>
  </si>
  <si>
    <t>MAH Code:   12402</t>
  </si>
  <si>
    <t/>
  </si>
  <si>
    <t>Land Sales</t>
  </si>
  <si>
    <t>Supplemental fees, election recovery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</si>
  <si>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</si>
  <si>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</si>
  <si>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</si>
  <si>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</si>
  <si>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</si>
  <si>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</si>
  <si>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</si>
  <si>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</si>
  <si>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</si>
  <si>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</si>
  <si>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</si>
  <si>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</si>
  <si>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</si>
  <si>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</si>
  <si>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</si>
  <si>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</si>
  <si>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</si>
  <si>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</si>
  <si>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</si>
  <si>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</si>
  <si>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</si>
  <si>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</si>
  <si>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</si>
  <si>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</si>
  <si>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</si>
  <si>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</si>
  <si>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</si>
  <si>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</si>
  <si>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</si>
  <si>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</si>
  <si>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Recycling - Waste - Hald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</si>
  <si>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</si>
  <si>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</si>
  <si>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</si>
  <si>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</si>
  <si>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</si>
  <si>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</si>
  <si>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</si>
  <si>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</si>
  <si>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</si>
  <si>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IF</t>
  </si>
  <si>
    <t>Other area rates</t>
  </si>
  <si>
    <t>Museum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</si>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</sst>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28015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207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8772759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9172384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7972895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5421247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144431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1004000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1004000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128024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128024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590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1062102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80996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80996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7583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357414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364997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206137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9938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34598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240736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491409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8697796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74963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74963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8772759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566646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8772759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9172384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167021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91966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35132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6413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41545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53291</v>
      </c>
      <c r="S26" s="150">
        <v>0</v>
      </c>
      <c r="T26" s="150">
        <v>0</v>
      </c>
      <c r="U26" s="150">
        <v>33842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53291</v>
      </c>
      <c r="S33" s="153">
        <v>0</v>
      </c>
      <c r="T33" s="153">
        <v>0</v>
      </c>
      <c r="U33" s="153">
        <v>33842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33152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33152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4035</v>
      </c>
      <c r="S60" s="150">
        <v>0</v>
      </c>
      <c r="T60" s="150">
        <v>0</v>
      </c>
      <c r="U60" s="150">
        <v>140902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527587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138104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60770</v>
      </c>
      <c r="S63" s="150">
        <v>0</v>
      </c>
      <c r="T63" s="150">
        <v>590</v>
      </c>
      <c r="U63" s="150">
        <v>28541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9928</v>
      </c>
      <c r="S64" s="150">
        <v>0</v>
      </c>
      <c r="T64" s="150">
        <v>0</v>
      </c>
      <c r="U64" s="150">
        <v>1288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74733</v>
      </c>
      <c r="S66" s="153">
        <v>0</v>
      </c>
      <c r="T66" s="153">
        <v>590</v>
      </c>
      <c r="U66" s="153">
        <v>836422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25175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25175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128024</v>
      </c>
      <c r="S80" s="157">
        <v>0</v>
      </c>
      <c r="T80" s="157">
        <v>590</v>
      </c>
      <c r="U80" s="157">
        <v>1062102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1229495828</v>
      </c>
      <c r="L16" s="136" t="s">
        <v>72</v>
      </c>
      <c r="M16" s="95"/>
      <c r="N16" s="95"/>
      <c r="O16" s="237"/>
      <c r="P16" s="136" t="s">
        <v>72</v>
      </c>
      <c r="Q16" s="242">
        <v>4690996</v>
      </c>
      <c r="R16" s="242">
        <v>7240947</v>
      </c>
      <c r="S16" s="242">
        <v>7105760</v>
      </c>
      <c r="T16" s="136"/>
      <c r="U16" s="242">
        <v>19037703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981304721</v>
      </c>
      <c r="L26" s="283">
        <v>3.7360000000000006E-3</v>
      </c>
      <c r="M26" s="283">
        <v>5.7669999999999996E-3</v>
      </c>
      <c r="N26" s="283">
        <v>4.1400000000000005E-3</v>
      </c>
      <c r="O26" s="284">
        <v>1.3643000000000001E-2</v>
      </c>
      <c r="P26" s="285"/>
      <c r="Q26" s="153">
        <v>3666154</v>
      </c>
      <c r="R26" s="153">
        <v>5659184</v>
      </c>
      <c r="S26" s="153">
        <v>4062602</v>
      </c>
      <c r="T26" s="136"/>
      <c r="U26" s="157">
        <v>13387940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2.3273999999999999</v>
      </c>
      <c r="J27" s="288">
        <v>1</v>
      </c>
      <c r="K27" s="150">
        <v>13587000</v>
      </c>
      <c r="L27" s="283">
        <v>8.6960000000000006E-3</v>
      </c>
      <c r="M27" s="283">
        <v>1.3421000000000001E-2</v>
      </c>
      <c r="N27" s="283">
        <v>4.1400000000000005E-3</v>
      </c>
      <c r="O27" s="284">
        <v>2.6257000000000003E-2</v>
      </c>
      <c r="P27" s="285"/>
      <c r="Q27" s="153">
        <v>118153</v>
      </c>
      <c r="R27" s="153">
        <v>182351</v>
      </c>
      <c r="S27" s="153">
        <v>56250</v>
      </c>
      <c r="T27" s="136"/>
      <c r="U27" s="157">
        <v>356754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122770451</v>
      </c>
      <c r="L28" s="283">
        <v>9.3400000000000015E-4</v>
      </c>
      <c r="M28" s="283">
        <v>1.4419999999999999E-3</v>
      </c>
      <c r="N28" s="283">
        <v>1.0350000000000001E-3</v>
      </c>
      <c r="O28" s="284">
        <v>3.411E-3</v>
      </c>
      <c r="P28" s="285"/>
      <c r="Q28" s="153">
        <v>114668</v>
      </c>
      <c r="R28" s="153">
        <v>177035</v>
      </c>
      <c r="S28" s="153">
        <v>127067</v>
      </c>
      <c r="T28" s="136"/>
      <c r="U28" s="157">
        <v>418770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267500</v>
      </c>
      <c r="L29" s="283">
        <v>9.3400000000000015E-4</v>
      </c>
      <c r="M29" s="283">
        <v>1.4419999999999999E-3</v>
      </c>
      <c r="N29" s="283">
        <v>1.0350000000000001E-3</v>
      </c>
      <c r="O29" s="284">
        <v>3.411E-3</v>
      </c>
      <c r="P29" s="285"/>
      <c r="Q29" s="153">
        <v>250</v>
      </c>
      <c r="R29" s="153">
        <v>386</v>
      </c>
      <c r="S29" s="153">
        <v>277</v>
      </c>
      <c r="T29" s="136"/>
      <c r="U29" s="157">
        <v>913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1.6929000000000001</v>
      </c>
      <c r="J30" s="288">
        <v>1</v>
      </c>
      <c r="K30" s="150">
        <v>59969928</v>
      </c>
      <c r="L30" s="283">
        <v>6.3249999999999999E-3</v>
      </c>
      <c r="M30" s="283">
        <v>9.7619999999999998E-3</v>
      </c>
      <c r="N30" s="283">
        <v>2.341E-2</v>
      </c>
      <c r="O30" s="284">
        <v>3.9496999999999997E-2</v>
      </c>
      <c r="P30" s="285"/>
      <c r="Q30" s="153">
        <v>379310</v>
      </c>
      <c r="R30" s="153">
        <v>585426</v>
      </c>
      <c r="S30" s="153">
        <v>1403896</v>
      </c>
      <c r="T30" s="136"/>
      <c r="U30" s="157">
        <v>2368632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1.6929000000000001</v>
      </c>
      <c r="J31" s="288">
        <v>1</v>
      </c>
      <c r="K31" s="150">
        <v>2394472</v>
      </c>
      <c r="L31" s="283">
        <v>4.4280000000000005E-3</v>
      </c>
      <c r="M31" s="283">
        <v>6.8339999999999998E-3</v>
      </c>
      <c r="N31" s="283">
        <v>1.6386999999999999E-2</v>
      </c>
      <c r="O31" s="284">
        <v>2.7649E-2</v>
      </c>
      <c r="P31" s="285"/>
      <c r="Q31" s="153">
        <v>10603</v>
      </c>
      <c r="R31" s="153">
        <v>16364</v>
      </c>
      <c r="S31" s="153">
        <v>39238</v>
      </c>
      <c r="T31" s="136"/>
      <c r="U31" s="157">
        <v>66205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1.6929000000000001</v>
      </c>
      <c r="J32" s="288">
        <v>1</v>
      </c>
      <c r="K32" s="150">
        <v>1183800</v>
      </c>
      <c r="L32" s="283">
        <v>4.4280000000000005E-3</v>
      </c>
      <c r="M32" s="283">
        <v>6.8339999999999998E-3</v>
      </c>
      <c r="N32" s="283">
        <v>1.6386999999999999E-2</v>
      </c>
      <c r="O32" s="284">
        <v>2.7649E-2</v>
      </c>
      <c r="P32" s="285"/>
      <c r="Q32" s="153">
        <v>5242</v>
      </c>
      <c r="R32" s="153">
        <v>8090</v>
      </c>
      <c r="S32" s="153">
        <v>19399</v>
      </c>
      <c r="T32" s="136"/>
      <c r="U32" s="157">
        <v>32731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1</v>
      </c>
      <c r="J33" s="288">
        <v>1</v>
      </c>
      <c r="K33" s="150">
        <v>3284326</v>
      </c>
      <c r="L33" s="283">
        <v>6.3249999999999999E-3</v>
      </c>
      <c r="M33" s="283">
        <v>9.7619999999999998E-3</v>
      </c>
      <c r="N33" s="283">
        <v>2.341E-2</v>
      </c>
      <c r="O33" s="284">
        <v>3.9496999999999997E-2</v>
      </c>
      <c r="P33" s="285"/>
      <c r="Q33" s="153">
        <v>20773</v>
      </c>
      <c r="R33" s="153">
        <v>32062</v>
      </c>
      <c r="S33" s="153">
        <v>76886</v>
      </c>
      <c r="T33" s="136"/>
      <c r="U33" s="157">
        <v>129721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1436</v>
      </c>
      <c r="F34" s="190">
        <v>0</v>
      </c>
      <c r="G34" s="153" t="s">
        <v>1435</v>
      </c>
      <c r="H34" s="153" t="s">
        <v>1431</v>
      </c>
      <c r="I34" s="287">
        <v>1</v>
      </c>
      <c r="J34" s="288">
        <v>1</v>
      </c>
      <c r="K34" s="150">
        <v>114063</v>
      </c>
      <c r="L34" s="283">
        <v>4.4280000000000005E-3</v>
      </c>
      <c r="M34" s="283">
        <v>6.8339999999999998E-3</v>
      </c>
      <c r="N34" s="283">
        <v>1.6386999999999999E-2</v>
      </c>
      <c r="O34" s="284">
        <v>2.7649E-2</v>
      </c>
      <c r="P34" s="285"/>
      <c r="Q34" s="153">
        <v>505</v>
      </c>
      <c r="R34" s="153">
        <v>780</v>
      </c>
      <c r="S34" s="153">
        <v>1869</v>
      </c>
      <c r="T34" s="136"/>
      <c r="U34" s="157">
        <v>3154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1437</v>
      </c>
      <c r="F35" s="190">
        <v>0</v>
      </c>
      <c r="G35" s="153" t="s">
        <v>1438</v>
      </c>
      <c r="H35" s="153" t="s">
        <v>1421</v>
      </c>
      <c r="I35" s="287">
        <v>2.9944999999999999</v>
      </c>
      <c r="J35" s="288">
        <v>1</v>
      </c>
      <c r="K35" s="150">
        <v>14426822</v>
      </c>
      <c r="L35" s="283">
        <v>1.1188999999999999E-2</v>
      </c>
      <c r="M35" s="283">
        <v>1.7268000000000002E-2</v>
      </c>
      <c r="N35" s="283">
        <v>3.8321000000000001E-2</v>
      </c>
      <c r="O35" s="284">
        <v>6.6778000000000004E-2</v>
      </c>
      <c r="P35" s="285"/>
      <c r="Q35" s="153">
        <v>161422</v>
      </c>
      <c r="R35" s="153">
        <v>249122</v>
      </c>
      <c r="S35" s="153">
        <v>552850</v>
      </c>
      <c r="T35" s="136"/>
      <c r="U35" s="157">
        <v>963394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1439</v>
      </c>
      <c r="F36" s="190">
        <v>0</v>
      </c>
      <c r="G36" s="153" t="s">
        <v>1438</v>
      </c>
      <c r="H36" s="153" t="s">
        <v>1431</v>
      </c>
      <c r="I36" s="287">
        <v>2.9944999999999999</v>
      </c>
      <c r="J36" s="288">
        <v>1</v>
      </c>
      <c r="K36" s="150">
        <v>545745</v>
      </c>
      <c r="L36" s="283">
        <v>7.2730000000000008E-3</v>
      </c>
      <c r="M36" s="283">
        <v>1.1224000000000001E-2</v>
      </c>
      <c r="N36" s="283">
        <v>2.4908E-2</v>
      </c>
      <c r="O36" s="284">
        <v>4.3405000000000006E-2</v>
      </c>
      <c r="P36" s="285"/>
      <c r="Q36" s="153">
        <v>3969</v>
      </c>
      <c r="R36" s="153">
        <v>6125</v>
      </c>
      <c r="S36" s="153">
        <v>13593</v>
      </c>
      <c r="T36" s="136"/>
      <c r="U36" s="157">
        <v>23687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1440</v>
      </c>
      <c r="F37" s="190">
        <v>0</v>
      </c>
      <c r="G37" s="153" t="s">
        <v>1438</v>
      </c>
      <c r="H37" s="153" t="s">
        <v>1433</v>
      </c>
      <c r="I37" s="287">
        <v>2.9944999999999999</v>
      </c>
      <c r="J37" s="288">
        <v>1</v>
      </c>
      <c r="K37" s="150">
        <v>577800</v>
      </c>
      <c r="L37" s="283">
        <v>7.2730000000000008E-3</v>
      </c>
      <c r="M37" s="283">
        <v>1.1224000000000001E-2</v>
      </c>
      <c r="N37" s="283">
        <v>2.4908E-2</v>
      </c>
      <c r="O37" s="284">
        <v>4.3405000000000006E-2</v>
      </c>
      <c r="P37" s="285"/>
      <c r="Q37" s="153">
        <v>4202</v>
      </c>
      <c r="R37" s="153">
        <v>6485</v>
      </c>
      <c r="S37" s="153">
        <v>14392</v>
      </c>
      <c r="T37" s="136"/>
      <c r="U37" s="157">
        <v>25079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610</v>
      </c>
      <c r="D38" s="95"/>
      <c r="E38" s="286" t="s">
        <v>1401</v>
      </c>
      <c r="F38" s="190">
        <v>0</v>
      </c>
      <c r="G38" s="153" t="s">
        <v>1441</v>
      </c>
      <c r="H38" s="153" t="s">
        <v>1421</v>
      </c>
      <c r="I38" s="287">
        <v>1</v>
      </c>
      <c r="J38" s="288">
        <v>1</v>
      </c>
      <c r="K38" s="150">
        <v>7792285</v>
      </c>
      <c r="L38" s="283">
        <v>1.1188999999999999E-2</v>
      </c>
      <c r="M38" s="283">
        <v>1.7268000000000002E-2</v>
      </c>
      <c r="N38" s="283">
        <v>3.8321000000000001E-2</v>
      </c>
      <c r="O38" s="284">
        <v>6.6778000000000004E-2</v>
      </c>
      <c r="P38" s="285"/>
      <c r="Q38" s="153">
        <v>87188</v>
      </c>
      <c r="R38" s="153">
        <v>134557</v>
      </c>
      <c r="S38" s="153">
        <v>298608</v>
      </c>
      <c r="T38" s="136"/>
      <c r="U38" s="157">
        <v>520353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620</v>
      </c>
      <c r="D39" s="95"/>
      <c r="E39" s="286" t="s">
        <v>1442</v>
      </c>
      <c r="F39" s="190">
        <v>0</v>
      </c>
      <c r="G39" s="153" t="s">
        <v>1441</v>
      </c>
      <c r="H39" s="153" t="s">
        <v>1431</v>
      </c>
      <c r="I39" s="287">
        <v>1</v>
      </c>
      <c r="J39" s="288">
        <v>1</v>
      </c>
      <c r="K39" s="150">
        <v>88315</v>
      </c>
      <c r="L39" s="283">
        <v>7.2730000000000008E-3</v>
      </c>
      <c r="M39" s="283">
        <v>1.1224000000000001E-2</v>
      </c>
      <c r="N39" s="283">
        <v>2.4908E-2</v>
      </c>
      <c r="O39" s="284">
        <v>4.3405000000000006E-2</v>
      </c>
      <c r="P39" s="285"/>
      <c r="Q39" s="153">
        <v>642</v>
      </c>
      <c r="R39" s="153">
        <v>991</v>
      </c>
      <c r="S39" s="153">
        <v>2200</v>
      </c>
      <c r="T39" s="136"/>
      <c r="U39" s="157">
        <v>3833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710</v>
      </c>
      <c r="D40" s="95"/>
      <c r="E40" s="286" t="s">
        <v>1443</v>
      </c>
      <c r="F40" s="190">
        <v>0</v>
      </c>
      <c r="G40" s="153" t="s">
        <v>1444</v>
      </c>
      <c r="H40" s="153" t="s">
        <v>1421</v>
      </c>
      <c r="I40" s="287">
        <v>1.4894000000000001</v>
      </c>
      <c r="J40" s="288">
        <v>1</v>
      </c>
      <c r="K40" s="150">
        <v>21188600</v>
      </c>
      <c r="L40" s="283">
        <v>5.5649999999999996E-3</v>
      </c>
      <c r="M40" s="283">
        <v>8.5889999999999994E-3</v>
      </c>
      <c r="N40" s="283">
        <v>2.0607E-2</v>
      </c>
      <c r="O40" s="284">
        <v>3.4761E-2</v>
      </c>
      <c r="P40" s="285"/>
      <c r="Q40" s="153">
        <v>117915</v>
      </c>
      <c r="R40" s="153">
        <v>181989</v>
      </c>
      <c r="S40" s="153">
        <v>436633</v>
      </c>
      <c r="T40" s="136"/>
      <c r="U40" s="157">
        <v>736537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1229495828</v>
      </c>
      <c r="L64" s="285"/>
      <c r="M64" s="285"/>
      <c r="N64" s="285"/>
      <c r="O64" s="285"/>
      <c r="P64" s="285"/>
      <c r="Q64" s="292">
        <v>4690996</v>
      </c>
      <c r="R64" s="292">
        <v>7240947</v>
      </c>
      <c r="S64" s="292">
        <v>7105760</v>
      </c>
      <c r="T64" s="136"/>
      <c r="U64" s="292">
        <v>19037703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1229495828</v>
      </c>
      <c r="L16" s="136"/>
      <c r="M16" s="95"/>
      <c r="N16" s="95"/>
      <c r="O16" s="237"/>
      <c r="P16" s="136" t="s">
        <v>72</v>
      </c>
      <c r="Q16" s="325"/>
      <c r="R16" s="242">
        <v>364023</v>
      </c>
      <c r="S16" s="325"/>
      <c r="T16" s="136"/>
      <c r="U16" s="242">
        <v>364023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3</v>
      </c>
      <c r="G60" s="327" t="s">
        <v>1446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1419</v>
      </c>
      <c r="F61" s="279">
        <v>0</v>
      </c>
      <c r="G61" s="153" t="s">
        <v>1420</v>
      </c>
      <c r="H61" s="153" t="s">
        <v>1421</v>
      </c>
      <c r="I61" s="281">
        <v>1</v>
      </c>
      <c r="J61" s="282">
        <v>1</v>
      </c>
      <c r="K61" s="150">
        <v>981304721</v>
      </c>
      <c r="L61" s="332"/>
      <c r="M61" s="283">
        <v>2.8992E-2</v>
      </c>
      <c r="N61" s="332"/>
      <c r="O61" s="284">
        <v>2.8992E-2</v>
      </c>
      <c r="P61" s="285"/>
      <c r="Q61" s="333"/>
      <c r="R61" s="153">
        <v>284500</v>
      </c>
      <c r="S61" s="333"/>
      <c r="T61" s="136"/>
      <c r="U61" s="157">
        <v>284500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1422</v>
      </c>
      <c r="F62" s="286">
        <v>0</v>
      </c>
      <c r="G62" s="153" t="s">
        <v>1423</v>
      </c>
      <c r="H62" s="153" t="s">
        <v>1421</v>
      </c>
      <c r="I62" s="287">
        <v>1</v>
      </c>
      <c r="J62" s="288">
        <v>1</v>
      </c>
      <c r="K62" s="150">
        <v>13587000</v>
      </c>
      <c r="L62" s="332"/>
      <c r="M62" s="283">
        <v>6.7475999999999994E-2</v>
      </c>
      <c r="N62" s="332"/>
      <c r="O62" s="284">
        <v>6.7475999999999994E-2</v>
      </c>
      <c r="P62" s="285"/>
      <c r="Q62" s="333"/>
      <c r="R62" s="153">
        <v>9168</v>
      </c>
      <c r="S62" s="333"/>
      <c r="T62" s="136"/>
      <c r="U62" s="157">
        <v>9168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1424</v>
      </c>
      <c r="F63" s="286">
        <v>0</v>
      </c>
      <c r="G63" s="153" t="s">
        <v>1425</v>
      </c>
      <c r="H63" s="153" t="s">
        <v>1421</v>
      </c>
      <c r="I63" s="287">
        <v>1</v>
      </c>
      <c r="J63" s="288">
        <v>1</v>
      </c>
      <c r="K63" s="150">
        <v>122770451</v>
      </c>
      <c r="L63" s="332"/>
      <c r="M63" s="283">
        <v>7.2480000000000001E-3</v>
      </c>
      <c r="N63" s="332"/>
      <c r="O63" s="284">
        <v>7.2480000000000001E-3</v>
      </c>
      <c r="P63" s="285"/>
      <c r="Q63" s="333"/>
      <c r="R63" s="153">
        <v>8898</v>
      </c>
      <c r="S63" s="333"/>
      <c r="T63" s="136"/>
      <c r="U63" s="157">
        <v>8898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1426</v>
      </c>
      <c r="F64" s="286">
        <v>0</v>
      </c>
      <c r="G64" s="153" t="s">
        <v>1427</v>
      </c>
      <c r="H64" s="153" t="s">
        <v>1421</v>
      </c>
      <c r="I64" s="287">
        <v>1</v>
      </c>
      <c r="J64" s="288">
        <v>1</v>
      </c>
      <c r="K64" s="150">
        <v>267500</v>
      </c>
      <c r="L64" s="332"/>
      <c r="M64" s="283">
        <v>7.2480000000000001E-3</v>
      </c>
      <c r="N64" s="332"/>
      <c r="O64" s="284">
        <v>7.2480000000000001E-3</v>
      </c>
      <c r="P64" s="285"/>
      <c r="Q64" s="333"/>
      <c r="R64" s="153">
        <v>19</v>
      </c>
      <c r="S64" s="333"/>
      <c r="T64" s="136"/>
      <c r="U64" s="157">
        <v>19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1428</v>
      </c>
      <c r="F65" s="286">
        <v>0</v>
      </c>
      <c r="G65" s="153" t="s">
        <v>1429</v>
      </c>
      <c r="H65" s="153" t="s">
        <v>1421</v>
      </c>
      <c r="I65" s="287">
        <v>1</v>
      </c>
      <c r="J65" s="288">
        <v>1</v>
      </c>
      <c r="K65" s="150">
        <v>63254254</v>
      </c>
      <c r="L65" s="332"/>
      <c r="M65" s="283">
        <v>4.9081E-2</v>
      </c>
      <c r="N65" s="332"/>
      <c r="O65" s="284">
        <v>4.9081E-2</v>
      </c>
      <c r="P65" s="285"/>
      <c r="Q65" s="333"/>
      <c r="R65" s="153">
        <v>31046</v>
      </c>
      <c r="S65" s="333"/>
      <c r="T65" s="136"/>
      <c r="U65" s="157">
        <v>31046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1430</v>
      </c>
      <c r="F66" s="286">
        <v>0</v>
      </c>
      <c r="G66" s="153" t="s">
        <v>1429</v>
      </c>
      <c r="H66" s="153" t="s">
        <v>1431</v>
      </c>
      <c r="I66" s="287">
        <v>1</v>
      </c>
      <c r="J66" s="288">
        <v>1</v>
      </c>
      <c r="K66" s="150">
        <v>2508535</v>
      </c>
      <c r="L66" s="332"/>
      <c r="M66" s="283">
        <v>3.4355999999999998E-2</v>
      </c>
      <c r="N66" s="332"/>
      <c r="O66" s="284">
        <v>3.4355999999999998E-2</v>
      </c>
      <c r="P66" s="285"/>
      <c r="Q66" s="333"/>
      <c r="R66" s="153">
        <v>862</v>
      </c>
      <c r="S66" s="333"/>
      <c r="T66" s="136"/>
      <c r="U66" s="157">
        <v>862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1432</v>
      </c>
      <c r="F67" s="286">
        <v>0</v>
      </c>
      <c r="G67" s="153" t="s">
        <v>1429</v>
      </c>
      <c r="H67" s="153" t="s">
        <v>1433</v>
      </c>
      <c r="I67" s="287">
        <v>1</v>
      </c>
      <c r="J67" s="288">
        <v>1</v>
      </c>
      <c r="K67" s="150">
        <v>1183800</v>
      </c>
      <c r="L67" s="332"/>
      <c r="M67" s="283">
        <v>3.4355999999999998E-2</v>
      </c>
      <c r="N67" s="332"/>
      <c r="O67" s="284">
        <v>3.4355999999999998E-2</v>
      </c>
      <c r="P67" s="285"/>
      <c r="Q67" s="333"/>
      <c r="R67" s="153">
        <v>407</v>
      </c>
      <c r="S67" s="333"/>
      <c r="T67" s="136"/>
      <c r="U67" s="157">
        <v>407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1437</v>
      </c>
      <c r="F68" s="286">
        <v>0</v>
      </c>
      <c r="G68" s="153" t="s">
        <v>1438</v>
      </c>
      <c r="H68" s="153" t="s">
        <v>1421</v>
      </c>
      <c r="I68" s="287">
        <v>1</v>
      </c>
      <c r="J68" s="288">
        <v>1</v>
      </c>
      <c r="K68" s="150">
        <v>22219107</v>
      </c>
      <c r="L68" s="332"/>
      <c r="M68" s="283">
        <v>8.6816999999999991E-2</v>
      </c>
      <c r="N68" s="332"/>
      <c r="O68" s="284">
        <v>8.6816999999999991E-2</v>
      </c>
      <c r="P68" s="285"/>
      <c r="Q68" s="333"/>
      <c r="R68" s="153">
        <v>19290</v>
      </c>
      <c r="S68" s="333"/>
      <c r="T68" s="136"/>
      <c r="U68" s="157">
        <v>19290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540</v>
      </c>
      <c r="D69" s="237"/>
      <c r="E69" s="286" t="s">
        <v>1439</v>
      </c>
      <c r="F69" s="286">
        <v>0</v>
      </c>
      <c r="G69" s="153" t="s">
        <v>1438</v>
      </c>
      <c r="H69" s="153" t="s">
        <v>1431</v>
      </c>
      <c r="I69" s="287">
        <v>1</v>
      </c>
      <c r="J69" s="288">
        <v>1</v>
      </c>
      <c r="K69" s="150">
        <v>634060</v>
      </c>
      <c r="L69" s="332"/>
      <c r="M69" s="283">
        <v>5.6430999999999995E-2</v>
      </c>
      <c r="N69" s="332"/>
      <c r="O69" s="284">
        <v>5.6430999999999995E-2</v>
      </c>
      <c r="P69" s="285"/>
      <c r="Q69" s="333"/>
      <c r="R69" s="153">
        <v>358</v>
      </c>
      <c r="S69" s="333"/>
      <c r="T69" s="136"/>
      <c r="U69" s="157">
        <v>358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570</v>
      </c>
      <c r="D70" s="237"/>
      <c r="E70" s="286" t="s">
        <v>1440</v>
      </c>
      <c r="F70" s="286">
        <v>0</v>
      </c>
      <c r="G70" s="153" t="s">
        <v>1438</v>
      </c>
      <c r="H70" s="153" t="s">
        <v>1433</v>
      </c>
      <c r="I70" s="287">
        <v>1</v>
      </c>
      <c r="J70" s="288">
        <v>1</v>
      </c>
      <c r="K70" s="150">
        <v>577800</v>
      </c>
      <c r="L70" s="332"/>
      <c r="M70" s="283">
        <v>5.6430999999999995E-2</v>
      </c>
      <c r="N70" s="332"/>
      <c r="O70" s="284">
        <v>5.6430999999999995E-2</v>
      </c>
      <c r="P70" s="285"/>
      <c r="Q70" s="333"/>
      <c r="R70" s="153">
        <v>326</v>
      </c>
      <c r="S70" s="333"/>
      <c r="T70" s="136"/>
      <c r="U70" s="157">
        <v>326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710</v>
      </c>
      <c r="D71" s="237"/>
      <c r="E71" s="286" t="s">
        <v>1443</v>
      </c>
      <c r="F71" s="286">
        <v>0</v>
      </c>
      <c r="G71" s="153" t="s">
        <v>1444</v>
      </c>
      <c r="H71" s="153" t="s">
        <v>1421</v>
      </c>
      <c r="I71" s="287">
        <v>1</v>
      </c>
      <c r="J71" s="288">
        <v>1</v>
      </c>
      <c r="K71" s="150">
        <v>21188600</v>
      </c>
      <c r="L71" s="332"/>
      <c r="M71" s="283">
        <v>4.3180999999999997E-2</v>
      </c>
      <c r="N71" s="332"/>
      <c r="O71" s="284">
        <v>4.3180999999999997E-2</v>
      </c>
      <c r="P71" s="285"/>
      <c r="Q71" s="333"/>
      <c r="R71" s="153">
        <v>9149</v>
      </c>
      <c r="S71" s="333"/>
      <c r="T71" s="136"/>
      <c r="U71" s="157">
        <v>9149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1229495828</v>
      </c>
      <c r="L84" s="285"/>
      <c r="M84" s="285"/>
      <c r="N84" s="285"/>
      <c r="O84" s="285"/>
      <c r="P84" s="285"/>
      <c r="Q84" s="285"/>
      <c r="R84" s="292">
        <v>364023</v>
      </c>
      <c r="S84" s="285"/>
      <c r="T84" s="136"/>
      <c r="U84" s="292">
        <v>364023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78619</v>
      </c>
      <c r="R18" s="336">
        <v>123278</v>
      </c>
      <c r="S18" s="336">
        <v>111646</v>
      </c>
      <c r="T18" s="136"/>
      <c r="U18" s="242">
        <v>313543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4769615</v>
      </c>
      <c r="R21" s="124">
        <v>7728248</v>
      </c>
      <c r="S21" s="124">
        <v>7217406</v>
      </c>
      <c r="T21" s="136"/>
      <c r="U21" s="242">
        <v>19715269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28431</v>
      </c>
      <c r="S25" s="336">
        <v>0</v>
      </c>
      <c r="T25" s="136"/>
      <c r="U25" s="242">
        <v>28431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384986</v>
      </c>
      <c r="R31" s="336">
        <v>0</v>
      </c>
      <c r="S31" s="336">
        <v>0</v>
      </c>
      <c r="T31" s="136"/>
      <c r="U31" s="242">
        <v>384986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20636</v>
      </c>
      <c r="R32" s="336">
        <v>0</v>
      </c>
      <c r="S32" s="336">
        <v>0</v>
      </c>
      <c r="T32" s="136"/>
      <c r="U32" s="242">
        <v>20636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18032</v>
      </c>
      <c r="R33" s="336">
        <v>29229</v>
      </c>
      <c r="S33" s="336">
        <v>0</v>
      </c>
      <c r="T33" s="136"/>
      <c r="U33" s="242">
        <v>47261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227978</v>
      </c>
      <c r="R34" s="336">
        <v>73380</v>
      </c>
      <c r="S34" s="336">
        <v>0</v>
      </c>
      <c r="T34" s="136"/>
      <c r="U34" s="242">
        <v>301358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651632</v>
      </c>
      <c r="R37" s="124">
        <v>131040</v>
      </c>
      <c r="S37" s="124">
        <v>0</v>
      </c>
      <c r="T37" s="136"/>
      <c r="U37" s="242">
        <v>782672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5421247</v>
      </c>
      <c r="R40" s="242">
        <v>7859288</v>
      </c>
      <c r="S40" s="242">
        <v>7217406</v>
      </c>
      <c r="T40" s="136"/>
      <c r="U40" s="242">
        <v>20497941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8071740</v>
      </c>
      <c r="L16" s="136" t="s">
        <v>392</v>
      </c>
      <c r="M16" s="95"/>
      <c r="N16" s="95"/>
      <c r="O16" s="237"/>
      <c r="P16" s="136" t="s">
        <v>72</v>
      </c>
      <c r="Q16" s="242">
        <v>51786</v>
      </c>
      <c r="R16" s="242">
        <v>79928</v>
      </c>
      <c r="S16" s="242">
        <v>88410</v>
      </c>
      <c r="T16" s="136"/>
      <c r="U16" s="242">
        <v>220124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1449</v>
      </c>
      <c r="F27" s="286">
        <v>0</v>
      </c>
      <c r="G27" s="153" t="s">
        <v>1420</v>
      </c>
      <c r="H27" s="153" t="s">
        <v>1450</v>
      </c>
      <c r="I27" s="287">
        <v>1</v>
      </c>
      <c r="J27" s="288">
        <v>1</v>
      </c>
      <c r="K27" s="150">
        <v>396800</v>
      </c>
      <c r="L27" s="283">
        <v>3.7360000000000006E-3</v>
      </c>
      <c r="M27" s="283">
        <v>5.7669999999999996E-3</v>
      </c>
      <c r="N27" s="283">
        <v>0</v>
      </c>
      <c r="O27" s="284">
        <v>9.503000000000001E-3</v>
      </c>
      <c r="P27" s="285"/>
      <c r="Q27" s="153">
        <v>1482</v>
      </c>
      <c r="R27" s="153">
        <v>2288</v>
      </c>
      <c r="S27" s="153">
        <v>0</v>
      </c>
      <c r="T27" s="136"/>
      <c r="U27" s="157">
        <v>3770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1451</v>
      </c>
      <c r="F28" s="286">
        <v>0</v>
      </c>
      <c r="G28" s="153" t="s">
        <v>1423</v>
      </c>
      <c r="H28" s="153" t="s">
        <v>1448</v>
      </c>
      <c r="I28" s="287">
        <v>2.3273999999999999</v>
      </c>
      <c r="J28" s="288">
        <v>1</v>
      </c>
      <c r="K28" s="150">
        <v>864000</v>
      </c>
      <c r="L28" s="283">
        <v>8.6960000000000006E-3</v>
      </c>
      <c r="M28" s="283">
        <v>1.3421000000000001E-2</v>
      </c>
      <c r="N28" s="283">
        <v>4.1400000000000005E-3</v>
      </c>
      <c r="O28" s="284">
        <v>2.6257000000000003E-2</v>
      </c>
      <c r="P28" s="285"/>
      <c r="Q28" s="153">
        <v>7513</v>
      </c>
      <c r="R28" s="153">
        <v>11596</v>
      </c>
      <c r="S28" s="153">
        <v>3577</v>
      </c>
      <c r="T28" s="136"/>
      <c r="U28" s="157">
        <v>22686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1452</v>
      </c>
      <c r="F29" s="286">
        <v>0</v>
      </c>
      <c r="G29" s="153" t="s">
        <v>1429</v>
      </c>
      <c r="H29" s="153" t="s">
        <v>1448</v>
      </c>
      <c r="I29" s="287">
        <v>1.6929000000000001</v>
      </c>
      <c r="J29" s="288">
        <v>1</v>
      </c>
      <c r="K29" s="150">
        <v>3354600</v>
      </c>
      <c r="L29" s="283">
        <v>6.3249999999999999E-3</v>
      </c>
      <c r="M29" s="283">
        <v>9.7619999999999998E-3</v>
      </c>
      <c r="N29" s="283">
        <v>2.341E-2</v>
      </c>
      <c r="O29" s="284">
        <v>3.9496999999999997E-2</v>
      </c>
      <c r="P29" s="285"/>
      <c r="Q29" s="153">
        <v>21218</v>
      </c>
      <c r="R29" s="153">
        <v>32748</v>
      </c>
      <c r="S29" s="153">
        <v>78531</v>
      </c>
      <c r="T29" s="136"/>
      <c r="U29" s="157">
        <v>132497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1453</v>
      </c>
      <c r="F30" s="286">
        <v>0</v>
      </c>
      <c r="G30" s="153" t="s">
        <v>1429</v>
      </c>
      <c r="H30" s="153" t="s">
        <v>1450</v>
      </c>
      <c r="I30" s="287">
        <v>1.6929000000000001</v>
      </c>
      <c r="J30" s="288">
        <v>1</v>
      </c>
      <c r="K30" s="150">
        <v>2718400</v>
      </c>
      <c r="L30" s="283">
        <v>6.3249999999999999E-3</v>
      </c>
      <c r="M30" s="283">
        <v>9.7619999999999998E-3</v>
      </c>
      <c r="N30" s="283">
        <v>0</v>
      </c>
      <c r="O30" s="284">
        <v>1.6087000000000001E-2</v>
      </c>
      <c r="P30" s="285"/>
      <c r="Q30" s="153">
        <v>17194</v>
      </c>
      <c r="R30" s="153">
        <v>26537</v>
      </c>
      <c r="S30" s="153">
        <v>0</v>
      </c>
      <c r="T30" s="136"/>
      <c r="U30" s="157">
        <v>43731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1454</v>
      </c>
      <c r="F31" s="286">
        <v>0</v>
      </c>
      <c r="G31" s="153" t="s">
        <v>1429</v>
      </c>
      <c r="H31" s="153" t="s">
        <v>1455</v>
      </c>
      <c r="I31" s="287">
        <v>1.6929000000000001</v>
      </c>
      <c r="J31" s="288">
        <v>1</v>
      </c>
      <c r="K31" s="150">
        <v>573500</v>
      </c>
      <c r="L31" s="283">
        <v>4.4280000000000005E-3</v>
      </c>
      <c r="M31" s="283">
        <v>6.8339999999999998E-3</v>
      </c>
      <c r="N31" s="283">
        <v>0</v>
      </c>
      <c r="O31" s="284">
        <v>1.1262000000000001E-2</v>
      </c>
      <c r="P31" s="285"/>
      <c r="Q31" s="153">
        <v>2539</v>
      </c>
      <c r="R31" s="153">
        <v>3919</v>
      </c>
      <c r="S31" s="153">
        <v>0</v>
      </c>
      <c r="T31" s="136"/>
      <c r="U31" s="157">
        <v>6458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1456</v>
      </c>
      <c r="F32" s="286">
        <v>0</v>
      </c>
      <c r="G32" s="153" t="s">
        <v>1438</v>
      </c>
      <c r="H32" s="153" t="s">
        <v>1448</v>
      </c>
      <c r="I32" s="287">
        <v>2.9944999999999999</v>
      </c>
      <c r="J32" s="288">
        <v>1</v>
      </c>
      <c r="K32" s="150">
        <v>164440</v>
      </c>
      <c r="L32" s="283">
        <v>1.1188999999999999E-2</v>
      </c>
      <c r="M32" s="283">
        <v>1.7268000000000002E-2</v>
      </c>
      <c r="N32" s="283">
        <v>3.8321000000000001E-2</v>
      </c>
      <c r="O32" s="284">
        <v>6.6778000000000004E-2</v>
      </c>
      <c r="P32" s="285"/>
      <c r="Q32" s="153">
        <v>1840</v>
      </c>
      <c r="R32" s="153">
        <v>2840</v>
      </c>
      <c r="S32" s="153">
        <v>6302</v>
      </c>
      <c r="T32" s="136"/>
      <c r="U32" s="157">
        <v>10982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8071740</v>
      </c>
      <c r="L46" s="285"/>
      <c r="M46" s="285"/>
      <c r="N46" s="285"/>
      <c r="O46" s="285"/>
      <c r="P46" s="285"/>
      <c r="Q46" s="292">
        <v>51786</v>
      </c>
      <c r="R46" s="292">
        <v>79928</v>
      </c>
      <c r="S46" s="292">
        <v>88410</v>
      </c>
      <c r="T46" s="136"/>
      <c r="U46" s="292">
        <v>220124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3</v>
      </c>
      <c r="G57" s="308" t="s">
        <v>1457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1449</v>
      </c>
      <c r="F58" s="279">
        <v>0</v>
      </c>
      <c r="G58" s="153" t="s">
        <v>1420</v>
      </c>
      <c r="H58" s="153" t="s">
        <v>1450</v>
      </c>
      <c r="I58" s="281">
        <v>1</v>
      </c>
      <c r="J58" s="282">
        <v>1</v>
      </c>
      <c r="K58" s="150">
        <v>396800</v>
      </c>
      <c r="L58" s="283">
        <v>0</v>
      </c>
      <c r="M58" s="283">
        <v>2.8991999999999999E-4</v>
      </c>
      <c r="N58" s="332"/>
      <c r="O58" s="284">
        <v>2.8991999999999999E-4</v>
      </c>
      <c r="P58" s="285"/>
      <c r="Q58" s="333"/>
      <c r="R58" s="153">
        <v>1.1499999999999999</v>
      </c>
      <c r="S58" s="333"/>
      <c r="T58" s="136"/>
      <c r="U58" s="157">
        <v>1.1499999999999999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1451</v>
      </c>
      <c r="F59" s="190">
        <v>0</v>
      </c>
      <c r="G59" s="153" t="s">
        <v>1423</v>
      </c>
      <c r="H59" s="153" t="s">
        <v>1448</v>
      </c>
      <c r="I59" s="287">
        <v>1</v>
      </c>
      <c r="J59" s="288">
        <v>1</v>
      </c>
      <c r="K59" s="150">
        <v>864000</v>
      </c>
      <c r="L59" s="283">
        <v>0</v>
      </c>
      <c r="M59" s="283">
        <v>6.7475999999999994E-4</v>
      </c>
      <c r="N59" s="332"/>
      <c r="O59" s="284">
        <v>6.7475999999999994E-4</v>
      </c>
      <c r="P59" s="285"/>
      <c r="Q59" s="333"/>
      <c r="R59" s="153">
        <v>5.83</v>
      </c>
      <c r="S59" s="333"/>
      <c r="T59" s="136"/>
      <c r="U59" s="157">
        <v>5.83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1452</v>
      </c>
      <c r="F60" s="190">
        <v>0</v>
      </c>
      <c r="G60" s="153" t="s">
        <v>1429</v>
      </c>
      <c r="H60" s="153" t="s">
        <v>1448</v>
      </c>
      <c r="I60" s="287">
        <v>1</v>
      </c>
      <c r="J60" s="288">
        <v>1</v>
      </c>
      <c r="K60" s="150">
        <v>3354600</v>
      </c>
      <c r="L60" s="283">
        <v>0</v>
      </c>
      <c r="M60" s="283">
        <v>4.9080999999999994E-4</v>
      </c>
      <c r="N60" s="332"/>
      <c r="O60" s="284">
        <v>4.9080999999999994E-4</v>
      </c>
      <c r="P60" s="285"/>
      <c r="Q60" s="333"/>
      <c r="R60" s="153">
        <v>16.46</v>
      </c>
      <c r="S60" s="333"/>
      <c r="T60" s="136"/>
      <c r="U60" s="157">
        <v>16.46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1453</v>
      </c>
      <c r="F61" s="190">
        <v>0</v>
      </c>
      <c r="G61" s="153" t="s">
        <v>1429</v>
      </c>
      <c r="H61" s="153" t="s">
        <v>1450</v>
      </c>
      <c r="I61" s="287">
        <v>1</v>
      </c>
      <c r="J61" s="288">
        <v>1</v>
      </c>
      <c r="K61" s="150">
        <v>2718400</v>
      </c>
      <c r="L61" s="283">
        <v>0</v>
      </c>
      <c r="M61" s="283">
        <v>4.9080999999999994E-4</v>
      </c>
      <c r="N61" s="332"/>
      <c r="O61" s="284">
        <v>4.9080999999999994E-4</v>
      </c>
      <c r="P61" s="285"/>
      <c r="Q61" s="333"/>
      <c r="R61" s="153">
        <v>13.34</v>
      </c>
      <c r="S61" s="333"/>
      <c r="T61" s="136"/>
      <c r="U61" s="157">
        <v>13.34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1290</v>
      </c>
      <c r="D62" s="95"/>
      <c r="E62" s="286" t="s">
        <v>1454</v>
      </c>
      <c r="F62" s="190">
        <v>0</v>
      </c>
      <c r="G62" s="153" t="s">
        <v>1429</v>
      </c>
      <c r="H62" s="153" t="s">
        <v>1455</v>
      </c>
      <c r="I62" s="287">
        <v>1</v>
      </c>
      <c r="J62" s="288">
        <v>1</v>
      </c>
      <c r="K62" s="150">
        <v>573500</v>
      </c>
      <c r="L62" s="283">
        <v>0</v>
      </c>
      <c r="M62" s="283">
        <v>3.4355999999999997E-4</v>
      </c>
      <c r="N62" s="332"/>
      <c r="O62" s="284">
        <v>3.4355999999999997E-4</v>
      </c>
      <c r="P62" s="285"/>
      <c r="Q62" s="333"/>
      <c r="R62" s="153">
        <v>1.97</v>
      </c>
      <c r="S62" s="333"/>
      <c r="T62" s="136"/>
      <c r="U62" s="157">
        <v>1.97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1456</v>
      </c>
      <c r="F63" s="190">
        <v>0</v>
      </c>
      <c r="G63" s="153" t="s">
        <v>1438</v>
      </c>
      <c r="H63" s="153" t="s">
        <v>1448</v>
      </c>
      <c r="I63" s="287">
        <v>1</v>
      </c>
      <c r="J63" s="288">
        <v>1</v>
      </c>
      <c r="K63" s="150">
        <v>164440</v>
      </c>
      <c r="L63" s="283">
        <v>0</v>
      </c>
      <c r="M63" s="283">
        <v>8.6816999999999992E-4</v>
      </c>
      <c r="N63" s="332"/>
      <c r="O63" s="284">
        <v>8.6816999999999992E-4</v>
      </c>
      <c r="P63" s="285"/>
      <c r="Q63" s="333"/>
      <c r="R63" s="153">
        <v>1.43</v>
      </c>
      <c r="S63" s="333"/>
      <c r="T63" s="136"/>
      <c r="U63" s="157">
        <v>1.43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8071740</v>
      </c>
      <c r="L78" s="285"/>
      <c r="M78" s="285"/>
      <c r="N78" s="285"/>
      <c r="O78" s="285"/>
      <c r="P78" s="285"/>
      <c r="Q78" s="285"/>
      <c r="R78" s="292">
        <v>40.18</v>
      </c>
      <c r="S78" s="285"/>
      <c r="T78" s="136"/>
      <c r="U78" s="292">
        <v>40.18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51786</v>
      </c>
      <c r="R18" s="124">
        <v>83946</v>
      </c>
      <c r="S18" s="124">
        <v>88410</v>
      </c>
      <c r="T18" s="136"/>
      <c r="U18" s="242">
        <v>224142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51786</v>
      </c>
      <c r="R36" s="242">
        <v>83946</v>
      </c>
      <c r="S36" s="242">
        <v>88410</v>
      </c>
      <c r="T36" s="136"/>
      <c r="U36" s="242">
        <v>224142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0.77686999999999995</v>
      </c>
      <c r="W13" s="364">
        <v>0</v>
      </c>
      <c r="X13" s="364">
        <v>0.21894000000000002</v>
      </c>
      <c r="Y13" s="364">
        <v>4.1900000000000001E-3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981304721</v>
      </c>
      <c r="O21" s="388"/>
      <c r="P21" s="157">
        <v>13672440</v>
      </c>
      <c r="Q21" s="136"/>
      <c r="R21" s="153">
        <v>3666154</v>
      </c>
      <c r="S21" s="153">
        <v>5943684</v>
      </c>
      <c r="T21" s="153">
        <v>4062602</v>
      </c>
      <c r="U21" s="136"/>
      <c r="V21" s="150">
        <v>3156114</v>
      </c>
      <c r="W21" s="150">
        <v>0</v>
      </c>
      <c r="X21" s="150">
        <v>889466</v>
      </c>
      <c r="Y21" s="150">
        <v>17022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31622384</v>
      </c>
      <c r="O22" s="388"/>
      <c r="P22" s="157">
        <v>365922</v>
      </c>
      <c r="Q22" s="136"/>
      <c r="R22" s="153">
        <v>118153</v>
      </c>
      <c r="S22" s="153">
        <v>191519</v>
      </c>
      <c r="T22" s="153">
        <v>56250</v>
      </c>
      <c r="U22" s="136"/>
      <c r="V22" s="150">
        <v>43699</v>
      </c>
      <c r="W22" s="150">
        <v>0</v>
      </c>
      <c r="X22" s="150">
        <v>12315</v>
      </c>
      <c r="Y22" s="150">
        <v>236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30692613</v>
      </c>
      <c r="O23" s="388"/>
      <c r="P23" s="157">
        <v>427668</v>
      </c>
      <c r="Q23" s="136"/>
      <c r="R23" s="153">
        <v>114668</v>
      </c>
      <c r="S23" s="153">
        <v>185933</v>
      </c>
      <c r="T23" s="153">
        <v>127067</v>
      </c>
      <c r="U23" s="136"/>
      <c r="V23" s="150">
        <v>98715</v>
      </c>
      <c r="W23" s="150">
        <v>0</v>
      </c>
      <c r="X23" s="150">
        <v>27820</v>
      </c>
      <c r="Y23" s="150">
        <v>532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66875</v>
      </c>
      <c r="O24" s="388"/>
      <c r="P24" s="157">
        <v>932</v>
      </c>
      <c r="Q24" s="136"/>
      <c r="R24" s="153">
        <v>250</v>
      </c>
      <c r="S24" s="153">
        <v>405</v>
      </c>
      <c r="T24" s="153">
        <v>277</v>
      </c>
      <c r="U24" s="136"/>
      <c r="V24" s="150">
        <v>215</v>
      </c>
      <c r="W24" s="150">
        <v>0</v>
      </c>
      <c r="X24" s="150">
        <v>61</v>
      </c>
      <c r="Y24" s="150">
        <v>0</v>
      </c>
      <c r="Z24" s="150">
        <v>1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1043686593</v>
      </c>
      <c r="O25" s="388"/>
      <c r="P25" s="157">
        <v>14466962</v>
      </c>
      <c r="Q25" s="136"/>
      <c r="R25" s="153">
        <v>3899225</v>
      </c>
      <c r="S25" s="153">
        <v>6321541</v>
      </c>
      <c r="T25" s="153">
        <v>4246196</v>
      </c>
      <c r="U25" s="136"/>
      <c r="V25" s="153">
        <v>3298743</v>
      </c>
      <c r="W25" s="153">
        <v>0</v>
      </c>
      <c r="X25" s="153">
        <v>929662</v>
      </c>
      <c r="Y25" s="153">
        <v>17790</v>
      </c>
      <c r="Z25" s="153">
        <v>1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107580748</v>
      </c>
      <c r="O27" s="388"/>
      <c r="P27" s="157">
        <v>2499883</v>
      </c>
      <c r="Q27" s="136"/>
      <c r="R27" s="153">
        <v>395155</v>
      </c>
      <c r="S27" s="153">
        <v>642195</v>
      </c>
      <c r="T27" s="153">
        <v>1462533</v>
      </c>
      <c r="U27" s="136"/>
      <c r="V27" s="153">
        <v>1136198</v>
      </c>
      <c r="W27" s="153">
        <v>0</v>
      </c>
      <c r="X27" s="153">
        <v>320207</v>
      </c>
      <c r="Y27" s="153">
        <v>6128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3398389</v>
      </c>
      <c r="O30" s="388"/>
      <c r="P30" s="157">
        <v>132875</v>
      </c>
      <c r="Q30" s="136"/>
      <c r="R30" s="153">
        <v>21278</v>
      </c>
      <c r="S30" s="153">
        <v>32842</v>
      </c>
      <c r="T30" s="153">
        <v>78755</v>
      </c>
      <c r="U30" s="136"/>
      <c r="V30" s="153">
        <v>61182</v>
      </c>
      <c r="W30" s="153">
        <v>0</v>
      </c>
      <c r="X30" s="153">
        <v>17243</v>
      </c>
      <c r="Y30" s="153">
        <v>330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110979137</v>
      </c>
      <c r="O31" s="388"/>
      <c r="P31" s="157">
        <v>2632758</v>
      </c>
      <c r="Q31" s="136"/>
      <c r="R31" s="153">
        <v>416433</v>
      </c>
      <c r="S31" s="153">
        <v>675037</v>
      </c>
      <c r="T31" s="153">
        <v>1541288</v>
      </c>
      <c r="U31" s="136"/>
      <c r="V31" s="153">
        <v>1197380</v>
      </c>
      <c r="W31" s="153">
        <v>0</v>
      </c>
      <c r="X31" s="153">
        <v>337450</v>
      </c>
      <c r="Y31" s="153">
        <v>6458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46565574</v>
      </c>
      <c r="O33" s="388"/>
      <c r="P33" s="157">
        <v>1032134</v>
      </c>
      <c r="Q33" s="136"/>
      <c r="R33" s="153">
        <v>169593</v>
      </c>
      <c r="S33" s="153">
        <v>281706</v>
      </c>
      <c r="T33" s="153">
        <v>580835</v>
      </c>
      <c r="U33" s="136"/>
      <c r="V33" s="153">
        <v>451233</v>
      </c>
      <c r="W33" s="153">
        <v>0</v>
      </c>
      <c r="X33" s="153">
        <v>127168</v>
      </c>
      <c r="Y33" s="153">
        <v>2434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7880600</v>
      </c>
      <c r="O34" s="388"/>
      <c r="P34" s="157">
        <v>524186</v>
      </c>
      <c r="Q34" s="136"/>
      <c r="R34" s="153">
        <v>87830</v>
      </c>
      <c r="S34" s="153">
        <v>135548</v>
      </c>
      <c r="T34" s="153">
        <v>300808</v>
      </c>
      <c r="U34" s="136"/>
      <c r="V34" s="153">
        <v>233689</v>
      </c>
      <c r="W34" s="153">
        <v>0</v>
      </c>
      <c r="X34" s="153">
        <v>65859</v>
      </c>
      <c r="Y34" s="153">
        <v>1260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54446174</v>
      </c>
      <c r="O35" s="388"/>
      <c r="P35" s="157">
        <v>1556320</v>
      </c>
      <c r="Q35" s="136"/>
      <c r="R35" s="153">
        <v>257423</v>
      </c>
      <c r="S35" s="153">
        <v>417254</v>
      </c>
      <c r="T35" s="153">
        <v>881643</v>
      </c>
      <c r="U35" s="136"/>
      <c r="V35" s="153">
        <v>684922</v>
      </c>
      <c r="W35" s="153">
        <v>0</v>
      </c>
      <c r="X35" s="153">
        <v>193027</v>
      </c>
      <c r="Y35" s="153">
        <v>3694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31558301</v>
      </c>
      <c r="O37" s="388"/>
      <c r="P37" s="157">
        <v>745686</v>
      </c>
      <c r="Q37" s="136"/>
      <c r="R37" s="153">
        <v>117915</v>
      </c>
      <c r="S37" s="153">
        <v>191138</v>
      </c>
      <c r="T37" s="153">
        <v>436633</v>
      </c>
      <c r="U37" s="136"/>
      <c r="V37" s="153">
        <v>339207</v>
      </c>
      <c r="W37" s="153">
        <v>0</v>
      </c>
      <c r="X37" s="153">
        <v>95596</v>
      </c>
      <c r="Y37" s="153">
        <v>1829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313543</v>
      </c>
      <c r="Q39" s="136"/>
      <c r="R39" s="153">
        <v>78619</v>
      </c>
      <c r="S39" s="153">
        <v>123278</v>
      </c>
      <c r="T39" s="153">
        <v>111646</v>
      </c>
      <c r="U39" s="136"/>
      <c r="V39" s="150">
        <v>86734</v>
      </c>
      <c r="W39" s="150">
        <v>0</v>
      </c>
      <c r="X39" s="150">
        <v>24444</v>
      </c>
      <c r="Y39" s="150">
        <v>468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19715269</v>
      </c>
      <c r="Q41" s="136"/>
      <c r="R41" s="157">
        <v>4769615</v>
      </c>
      <c r="S41" s="157">
        <v>7728248</v>
      </c>
      <c r="T41" s="157">
        <v>7217406</v>
      </c>
      <c r="U41" s="136"/>
      <c r="V41" s="157">
        <v>5606986</v>
      </c>
      <c r="W41" s="157">
        <v>0</v>
      </c>
      <c r="X41" s="157">
        <v>1580179</v>
      </c>
      <c r="Y41" s="157">
        <v>30239</v>
      </c>
      <c r="Z41" s="157">
        <v>1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782672</v>
      </c>
      <c r="Q42" s="136"/>
      <c r="R42" s="153">
        <v>651632</v>
      </c>
      <c r="S42" s="153">
        <v>131040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1240670205</v>
      </c>
      <c r="O43" s="388"/>
      <c r="P43" s="157">
        <v>20497941</v>
      </c>
      <c r="Q43" s="136"/>
      <c r="R43" s="157">
        <v>5421247</v>
      </c>
      <c r="S43" s="157">
        <v>7859288</v>
      </c>
      <c r="T43" s="157">
        <v>7217406</v>
      </c>
      <c r="U43" s="136"/>
      <c r="V43" s="157">
        <v>5606986</v>
      </c>
      <c r="W43" s="157">
        <v>0</v>
      </c>
      <c r="X43" s="157">
        <v>1580179</v>
      </c>
      <c r="Y43" s="157">
        <v>30239</v>
      </c>
      <c r="Z43" s="157">
        <v>1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396800</v>
      </c>
      <c r="O53" s="388"/>
      <c r="P53" s="157">
        <v>3885</v>
      </c>
      <c r="Q53" s="136"/>
      <c r="R53" s="153">
        <v>1482</v>
      </c>
      <c r="S53" s="153">
        <v>2403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2010874</v>
      </c>
      <c r="O54" s="388"/>
      <c r="P54" s="157">
        <v>23269</v>
      </c>
      <c r="Q54" s="136"/>
      <c r="R54" s="153">
        <v>7513</v>
      </c>
      <c r="S54" s="153">
        <v>12179</v>
      </c>
      <c r="T54" s="153">
        <v>3577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2407674</v>
      </c>
      <c r="O55" s="388"/>
      <c r="P55" s="157">
        <v>27154</v>
      </c>
      <c r="Q55" s="136"/>
      <c r="R55" s="153">
        <v>8995</v>
      </c>
      <c r="S55" s="153">
        <v>14582</v>
      </c>
      <c r="T55" s="153">
        <v>3577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11251860</v>
      </c>
      <c r="O57" s="388"/>
      <c r="P57" s="157">
        <v>185863</v>
      </c>
      <c r="Q57" s="136"/>
      <c r="R57" s="153">
        <v>40951</v>
      </c>
      <c r="S57" s="153">
        <v>66381</v>
      </c>
      <c r="T57" s="153">
        <v>78531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11251860</v>
      </c>
      <c r="O61" s="388"/>
      <c r="P61" s="157">
        <v>185863</v>
      </c>
      <c r="Q61" s="136"/>
      <c r="R61" s="153">
        <v>40951</v>
      </c>
      <c r="S61" s="153">
        <v>66381</v>
      </c>
      <c r="T61" s="153">
        <v>78531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492416</v>
      </c>
      <c r="O63" s="388"/>
      <c r="P63" s="157">
        <v>11125</v>
      </c>
      <c r="Q63" s="136"/>
      <c r="R63" s="153">
        <v>1840</v>
      </c>
      <c r="S63" s="153">
        <v>2983</v>
      </c>
      <c r="T63" s="153">
        <v>6302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492416</v>
      </c>
      <c r="O65" s="388"/>
      <c r="P65" s="157">
        <v>11125</v>
      </c>
      <c r="Q65" s="136"/>
      <c r="R65" s="153">
        <v>1840</v>
      </c>
      <c r="S65" s="153">
        <v>2983</v>
      </c>
      <c r="T65" s="153">
        <v>6302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224142</v>
      </c>
      <c r="Q71" s="136"/>
      <c r="R71" s="157">
        <v>51786</v>
      </c>
      <c r="S71" s="157">
        <v>83946</v>
      </c>
      <c r="T71" s="157">
        <v>88410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14151950</v>
      </c>
      <c r="O73" s="388"/>
      <c r="P73" s="157">
        <v>224142</v>
      </c>
      <c r="Q73" s="136"/>
      <c r="R73" s="157">
        <v>51786</v>
      </c>
      <c r="S73" s="157">
        <v>83946</v>
      </c>
      <c r="T73" s="157">
        <v>88410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19135</v>
      </c>
      <c r="O19" s="336">
        <v>6534</v>
      </c>
      <c r="P19" s="336">
        <v>0</v>
      </c>
      <c r="Q19" s="404"/>
      <c r="R19" s="124">
        <v>25669</v>
      </c>
      <c r="S19" s="336">
        <v>0</v>
      </c>
      <c r="T19" s="242">
        <v>25669</v>
      </c>
      <c r="U19" s="404"/>
      <c r="V19" s="336">
        <v>19135</v>
      </c>
      <c r="W19" s="336">
        <v>6534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10900</v>
      </c>
      <c r="O26" s="336">
        <v>22425</v>
      </c>
      <c r="P26" s="336">
        <v>0</v>
      </c>
      <c r="Q26" s="404"/>
      <c r="R26" s="124">
        <v>33325</v>
      </c>
      <c r="S26" s="336">
        <v>0</v>
      </c>
      <c r="T26" s="242">
        <v>33325</v>
      </c>
      <c r="U26" s="404"/>
      <c r="V26" s="336">
        <v>10900</v>
      </c>
      <c r="W26" s="336">
        <v>22425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7698</v>
      </c>
      <c r="O28" s="336">
        <v>10640</v>
      </c>
      <c r="P28" s="336">
        <v>3125</v>
      </c>
      <c r="Q28" s="404"/>
      <c r="R28" s="124">
        <v>21463</v>
      </c>
      <c r="S28" s="336">
        <v>0</v>
      </c>
      <c r="T28" s="242">
        <v>21463</v>
      </c>
      <c r="U28" s="404"/>
      <c r="V28" s="336">
        <v>7698</v>
      </c>
      <c r="W28" s="336">
        <v>10640</v>
      </c>
      <c r="X28" s="336">
        <v>3125</v>
      </c>
      <c r="Y28" s="404"/>
      <c r="Z28" s="336">
        <v>2691</v>
      </c>
      <c r="AA28" s="336">
        <v>84</v>
      </c>
      <c r="AB28" s="336">
        <v>265</v>
      </c>
      <c r="AC28" s="336">
        <v>85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6090</v>
      </c>
      <c r="O30" s="336">
        <v>9546</v>
      </c>
      <c r="P30" s="336">
        <v>0</v>
      </c>
      <c r="Q30" s="404"/>
      <c r="R30" s="124">
        <v>15636</v>
      </c>
      <c r="S30" s="336">
        <v>0</v>
      </c>
      <c r="T30" s="242">
        <v>15636</v>
      </c>
      <c r="U30" s="404"/>
      <c r="V30" s="336">
        <v>6090</v>
      </c>
      <c r="W30" s="336">
        <v>9546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14488</v>
      </c>
      <c r="O31" s="336">
        <v>5221</v>
      </c>
      <c r="P31" s="336">
        <v>0</v>
      </c>
      <c r="Q31" s="404"/>
      <c r="R31" s="124">
        <v>19709</v>
      </c>
      <c r="S31" s="336">
        <v>0</v>
      </c>
      <c r="T31" s="242">
        <v>19709</v>
      </c>
      <c r="U31" s="404"/>
      <c r="V31" s="336">
        <v>14488</v>
      </c>
      <c r="W31" s="336">
        <v>5221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86120</v>
      </c>
      <c r="O34" s="336">
        <v>33501</v>
      </c>
      <c r="P34" s="336">
        <v>0</v>
      </c>
      <c r="Q34" s="404"/>
      <c r="R34" s="124">
        <v>119621</v>
      </c>
      <c r="S34" s="336">
        <v>0</v>
      </c>
      <c r="T34" s="242">
        <v>119621</v>
      </c>
      <c r="U34" s="404"/>
      <c r="V34" s="336">
        <v>86120</v>
      </c>
      <c r="W34" s="336">
        <v>33501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144431</v>
      </c>
      <c r="O36" s="242">
        <v>87867</v>
      </c>
      <c r="P36" s="242">
        <v>3125</v>
      </c>
      <c r="Q36" s="404"/>
      <c r="R36" s="242">
        <v>235423</v>
      </c>
      <c r="S36" s="242">
        <v>0</v>
      </c>
      <c r="T36" s="242">
        <v>235423</v>
      </c>
      <c r="U36" s="404"/>
      <c r="V36" s="242">
        <v>144431</v>
      </c>
      <c r="W36" s="242">
        <v>87867</v>
      </c>
      <c r="X36" s="242">
        <v>3125</v>
      </c>
      <c r="Y36" s="404"/>
      <c r="Z36" s="242">
        <v>2691</v>
      </c>
      <c r="AA36" s="242">
        <v>84</v>
      </c>
      <c r="AB36" s="242">
        <v>265</v>
      </c>
      <c r="AC36" s="242">
        <v>85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107093</v>
      </c>
      <c r="P15" s="150">
        <v>0</v>
      </c>
      <c r="Q15" s="150">
        <v>0</v>
      </c>
      <c r="R15" s="150">
        <v>0</v>
      </c>
      <c r="S15" s="150">
        <v>9019</v>
      </c>
      <c r="T15" s="150">
        <v>0</v>
      </c>
      <c r="U15" s="153">
        <v>116112</v>
      </c>
      <c r="V15" s="136"/>
      <c r="W15" s="150">
        <v>0</v>
      </c>
      <c r="X15" s="150">
        <v>0</v>
      </c>
      <c r="Y15" s="150">
        <v>0</v>
      </c>
      <c r="Z15" s="157">
        <v>116112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764805</v>
      </c>
      <c r="P16" s="150">
        <v>0</v>
      </c>
      <c r="Q16" s="150">
        <v>57468</v>
      </c>
      <c r="R16" s="150">
        <v>25473</v>
      </c>
      <c r="S16" s="150">
        <v>341509</v>
      </c>
      <c r="T16" s="150">
        <v>7600</v>
      </c>
      <c r="U16" s="153">
        <v>1196855</v>
      </c>
      <c r="V16" s="136"/>
      <c r="W16" s="150">
        <v>0</v>
      </c>
      <c r="X16" s="150">
        <v>37492</v>
      </c>
      <c r="Y16" s="150">
        <v>375230</v>
      </c>
      <c r="Z16" s="157">
        <v>1609577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7</v>
      </c>
      <c r="S17" s="150">
        <v>0</v>
      </c>
      <c r="T17" s="150">
        <v>0</v>
      </c>
      <c r="U17" s="153">
        <v>7</v>
      </c>
      <c r="V17" s="136"/>
      <c r="W17" s="150">
        <v>0</v>
      </c>
      <c r="X17" s="150">
        <v>0</v>
      </c>
      <c r="Y17" s="150">
        <v>0</v>
      </c>
      <c r="Z17" s="157">
        <v>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871898</v>
      </c>
      <c r="P19" s="153">
        <v>0</v>
      </c>
      <c r="Q19" s="153">
        <v>57468</v>
      </c>
      <c r="R19" s="153">
        <v>25480</v>
      </c>
      <c r="S19" s="153">
        <v>350528</v>
      </c>
      <c r="T19" s="153">
        <v>7600</v>
      </c>
      <c r="U19" s="153">
        <v>1312974</v>
      </c>
      <c r="V19" s="136"/>
      <c r="W19" s="153">
        <v>0</v>
      </c>
      <c r="X19" s="153">
        <v>37492</v>
      </c>
      <c r="Y19" s="153">
        <v>375230</v>
      </c>
      <c r="Z19" s="157">
        <v>1725696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306421</v>
      </c>
      <c r="P21" s="150">
        <v>0</v>
      </c>
      <c r="Q21" s="150">
        <v>20286</v>
      </c>
      <c r="R21" s="150">
        <v>0</v>
      </c>
      <c r="S21" s="150">
        <v>316780</v>
      </c>
      <c r="T21" s="150">
        <v>0</v>
      </c>
      <c r="U21" s="153">
        <v>643487</v>
      </c>
      <c r="V21" s="136"/>
      <c r="W21" s="150">
        <v>0</v>
      </c>
      <c r="X21" s="150">
        <v>247864</v>
      </c>
      <c r="Y21" s="150">
        <v>0</v>
      </c>
      <c r="Z21" s="157">
        <v>891351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43168</v>
      </c>
      <c r="P24" s="150">
        <v>0</v>
      </c>
      <c r="Q24" s="150">
        <v>283</v>
      </c>
      <c r="R24" s="150">
        <v>100941</v>
      </c>
      <c r="S24" s="150">
        <v>15848</v>
      </c>
      <c r="T24" s="150">
        <v>0</v>
      </c>
      <c r="U24" s="153">
        <v>160240</v>
      </c>
      <c r="V24" s="136"/>
      <c r="W24" s="150">
        <v>0</v>
      </c>
      <c r="X24" s="150">
        <v>0</v>
      </c>
      <c r="Y24" s="150">
        <v>1641</v>
      </c>
      <c r="Z24" s="157">
        <v>161881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349589</v>
      </c>
      <c r="P27" s="153">
        <v>0</v>
      </c>
      <c r="Q27" s="153">
        <v>20569</v>
      </c>
      <c r="R27" s="153">
        <v>100941</v>
      </c>
      <c r="S27" s="153">
        <v>332628</v>
      </c>
      <c r="T27" s="153">
        <v>0</v>
      </c>
      <c r="U27" s="153">
        <v>803727</v>
      </c>
      <c r="V27" s="136"/>
      <c r="W27" s="153">
        <v>0</v>
      </c>
      <c r="X27" s="153">
        <v>247864</v>
      </c>
      <c r="Y27" s="153">
        <v>1641</v>
      </c>
      <c r="Z27" s="157">
        <v>1053232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694439</v>
      </c>
      <c r="P29" s="150">
        <v>0</v>
      </c>
      <c r="Q29" s="150">
        <v>915523</v>
      </c>
      <c r="R29" s="150">
        <v>0</v>
      </c>
      <c r="S29" s="150">
        <v>266309</v>
      </c>
      <c r="T29" s="150">
        <v>0</v>
      </c>
      <c r="U29" s="153">
        <v>1876271</v>
      </c>
      <c r="V29" s="136"/>
      <c r="W29" s="150">
        <v>0</v>
      </c>
      <c r="X29" s="150">
        <v>1154872</v>
      </c>
      <c r="Y29" s="150">
        <v>-175717</v>
      </c>
      <c r="Z29" s="157">
        <v>2855426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185111</v>
      </c>
      <c r="P30" s="150">
        <v>0</v>
      </c>
      <c r="Q30" s="150">
        <v>269251</v>
      </c>
      <c r="R30" s="150">
        <v>0</v>
      </c>
      <c r="S30" s="150">
        <v>10053</v>
      </c>
      <c r="T30" s="150">
        <v>0</v>
      </c>
      <c r="U30" s="153">
        <v>464415</v>
      </c>
      <c r="V30" s="136"/>
      <c r="W30" s="150">
        <v>0</v>
      </c>
      <c r="X30" s="150">
        <v>0</v>
      </c>
      <c r="Y30" s="150">
        <v>169885</v>
      </c>
      <c r="Z30" s="157">
        <v>634300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26822</v>
      </c>
      <c r="P32" s="150">
        <v>0</v>
      </c>
      <c r="Q32" s="150">
        <v>56693</v>
      </c>
      <c r="R32" s="150">
        <v>0</v>
      </c>
      <c r="S32" s="150">
        <v>0</v>
      </c>
      <c r="T32" s="150">
        <v>0</v>
      </c>
      <c r="U32" s="153">
        <v>83515</v>
      </c>
      <c r="V32" s="136"/>
      <c r="W32" s="150">
        <v>0</v>
      </c>
      <c r="X32" s="150">
        <v>0</v>
      </c>
      <c r="Y32" s="150">
        <v>4191</v>
      </c>
      <c r="Z32" s="157">
        <v>87706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16392</v>
      </c>
      <c r="P33" s="150">
        <v>0</v>
      </c>
      <c r="Q33" s="150">
        <v>24848</v>
      </c>
      <c r="R33" s="150">
        <v>0</v>
      </c>
      <c r="S33" s="150">
        <v>93669</v>
      </c>
      <c r="T33" s="150">
        <v>0</v>
      </c>
      <c r="U33" s="153">
        <v>134909</v>
      </c>
      <c r="V33" s="136"/>
      <c r="W33" s="150">
        <v>0</v>
      </c>
      <c r="X33" s="150">
        <v>0</v>
      </c>
      <c r="Y33" s="150">
        <v>0</v>
      </c>
      <c r="Z33" s="157">
        <v>134909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922764</v>
      </c>
      <c r="P36" s="153">
        <v>0</v>
      </c>
      <c r="Q36" s="153">
        <v>1266315</v>
      </c>
      <c r="R36" s="153">
        <v>0</v>
      </c>
      <c r="S36" s="153">
        <v>370031</v>
      </c>
      <c r="T36" s="153">
        <v>0</v>
      </c>
      <c r="U36" s="153">
        <v>2559110</v>
      </c>
      <c r="V36" s="136"/>
      <c r="W36" s="153">
        <v>0</v>
      </c>
      <c r="X36" s="153">
        <v>1154872</v>
      </c>
      <c r="Y36" s="153">
        <v>-1641</v>
      </c>
      <c r="Z36" s="157">
        <v>3712341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388154</v>
      </c>
      <c r="T41" s="150">
        <v>0</v>
      </c>
      <c r="U41" s="153">
        <v>388154</v>
      </c>
      <c r="V41" s="136"/>
      <c r="W41" s="150">
        <v>0</v>
      </c>
      <c r="X41" s="150">
        <v>0</v>
      </c>
      <c r="Y41" s="150">
        <v>0</v>
      </c>
      <c r="Z41" s="157">
        <v>388154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0</v>
      </c>
      <c r="S45" s="153">
        <v>388154</v>
      </c>
      <c r="T45" s="153">
        <v>0</v>
      </c>
      <c r="U45" s="153">
        <v>388154</v>
      </c>
      <c r="V45" s="136"/>
      <c r="W45" s="153">
        <v>0</v>
      </c>
      <c r="X45" s="153">
        <v>0</v>
      </c>
      <c r="Y45" s="153">
        <v>0</v>
      </c>
      <c r="Z45" s="157">
        <v>388154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29310</v>
      </c>
      <c r="P50" s="150">
        <v>0</v>
      </c>
      <c r="Q50" s="150">
        <v>9575</v>
      </c>
      <c r="R50" s="150">
        <v>9642</v>
      </c>
      <c r="S50" s="150">
        <v>20452</v>
      </c>
      <c r="T50" s="150">
        <v>0</v>
      </c>
      <c r="U50" s="153">
        <v>68979</v>
      </c>
      <c r="V50" s="136"/>
      <c r="W50" s="150">
        <v>0</v>
      </c>
      <c r="X50" s="150">
        <v>10202</v>
      </c>
      <c r="Y50" s="150">
        <v>0</v>
      </c>
      <c r="Z50" s="157">
        <v>79181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29310</v>
      </c>
      <c r="P52" s="153">
        <v>0</v>
      </c>
      <c r="Q52" s="153">
        <v>9575</v>
      </c>
      <c r="R52" s="153">
        <v>9642</v>
      </c>
      <c r="S52" s="153">
        <v>20452</v>
      </c>
      <c r="T52" s="153">
        <v>0</v>
      </c>
      <c r="U52" s="153">
        <v>68979</v>
      </c>
      <c r="V52" s="136"/>
      <c r="W52" s="153">
        <v>0</v>
      </c>
      <c r="X52" s="153">
        <v>10202</v>
      </c>
      <c r="Y52" s="153">
        <v>0</v>
      </c>
      <c r="Z52" s="157">
        <v>79181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648373</v>
      </c>
      <c r="P63" s="150">
        <v>0</v>
      </c>
      <c r="Q63" s="150">
        <v>49607</v>
      </c>
      <c r="R63" s="150">
        <v>15221</v>
      </c>
      <c r="S63" s="150">
        <v>135854</v>
      </c>
      <c r="T63" s="150">
        <v>1256</v>
      </c>
      <c r="U63" s="153">
        <v>850311</v>
      </c>
      <c r="V63" s="136"/>
      <c r="W63" s="150">
        <v>0</v>
      </c>
      <c r="X63" s="150">
        <v>127517</v>
      </c>
      <c r="Y63" s="150">
        <v>0</v>
      </c>
      <c r="Z63" s="157">
        <v>977828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1231</v>
      </c>
      <c r="P64" s="150">
        <v>0</v>
      </c>
      <c r="Q64" s="150">
        <v>1334</v>
      </c>
      <c r="R64" s="150">
        <v>0</v>
      </c>
      <c r="S64" s="150">
        <v>3683</v>
      </c>
      <c r="T64" s="150">
        <v>50564</v>
      </c>
      <c r="U64" s="153">
        <v>56812</v>
      </c>
      <c r="V64" s="136"/>
      <c r="W64" s="150">
        <v>0</v>
      </c>
      <c r="X64" s="150">
        <v>0</v>
      </c>
      <c r="Y64" s="150">
        <v>0</v>
      </c>
      <c r="Z64" s="157">
        <v>56812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375015</v>
      </c>
      <c r="P65" s="150">
        <v>0</v>
      </c>
      <c r="Q65" s="150">
        <v>52476</v>
      </c>
      <c r="R65" s="150">
        <v>7883</v>
      </c>
      <c r="S65" s="150">
        <v>348315</v>
      </c>
      <c r="T65" s="150">
        <v>0</v>
      </c>
      <c r="U65" s="153">
        <v>783689</v>
      </c>
      <c r="V65" s="136"/>
      <c r="W65" s="150">
        <v>0</v>
      </c>
      <c r="X65" s="150">
        <v>179462</v>
      </c>
      <c r="Y65" s="150">
        <v>0</v>
      </c>
      <c r="Z65" s="157">
        <v>963151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273947</v>
      </c>
      <c r="P66" s="150">
        <v>0</v>
      </c>
      <c r="Q66" s="150">
        <v>67983</v>
      </c>
      <c r="R66" s="150">
        <v>0</v>
      </c>
      <c r="S66" s="150">
        <v>55965</v>
      </c>
      <c r="T66" s="150">
        <v>0</v>
      </c>
      <c r="U66" s="153">
        <v>397895</v>
      </c>
      <c r="V66" s="136"/>
      <c r="W66" s="150">
        <v>0</v>
      </c>
      <c r="X66" s="150">
        <v>26254</v>
      </c>
      <c r="Y66" s="150">
        <v>-319280</v>
      </c>
      <c r="Z66" s="157">
        <v>104869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62590</v>
      </c>
      <c r="P67" s="150">
        <v>0</v>
      </c>
      <c r="Q67" s="150">
        <v>2080</v>
      </c>
      <c r="R67" s="150">
        <v>0</v>
      </c>
      <c r="S67" s="150">
        <v>17746</v>
      </c>
      <c r="T67" s="150">
        <v>0</v>
      </c>
      <c r="U67" s="153">
        <v>82416</v>
      </c>
      <c r="V67" s="136"/>
      <c r="W67" s="150">
        <v>0</v>
      </c>
      <c r="X67" s="150">
        <v>6118</v>
      </c>
      <c r="Y67" s="150">
        <v>-55950</v>
      </c>
      <c r="Z67" s="157">
        <v>32584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1361156</v>
      </c>
      <c r="P69" s="153">
        <v>0</v>
      </c>
      <c r="Q69" s="153">
        <v>173480</v>
      </c>
      <c r="R69" s="153">
        <v>23104</v>
      </c>
      <c r="S69" s="153">
        <v>561563</v>
      </c>
      <c r="T69" s="153">
        <v>51820</v>
      </c>
      <c r="U69" s="153">
        <v>2171123</v>
      </c>
      <c r="V69" s="136"/>
      <c r="W69" s="153">
        <v>0</v>
      </c>
      <c r="X69" s="153">
        <v>339351</v>
      </c>
      <c r="Y69" s="153">
        <v>-375230</v>
      </c>
      <c r="Z69" s="157">
        <v>2135244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45719</v>
      </c>
      <c r="P71" s="150">
        <v>0</v>
      </c>
      <c r="Q71" s="150">
        <v>1397</v>
      </c>
      <c r="R71" s="150">
        <v>5793</v>
      </c>
      <c r="S71" s="150">
        <v>4991</v>
      </c>
      <c r="T71" s="150">
        <v>0</v>
      </c>
      <c r="U71" s="153">
        <v>57900</v>
      </c>
      <c r="V71" s="136"/>
      <c r="W71" s="150">
        <v>0</v>
      </c>
      <c r="X71" s="150">
        <v>0</v>
      </c>
      <c r="Y71" s="150">
        <v>0</v>
      </c>
      <c r="Z71" s="157">
        <v>57900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20636</v>
      </c>
      <c r="U72" s="153">
        <v>20636</v>
      </c>
      <c r="V72" s="136"/>
      <c r="W72" s="150">
        <v>0</v>
      </c>
      <c r="X72" s="150">
        <v>0</v>
      </c>
      <c r="Y72" s="150">
        <v>0</v>
      </c>
      <c r="Z72" s="157">
        <v>20636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45719</v>
      </c>
      <c r="P77" s="153">
        <v>0</v>
      </c>
      <c r="Q77" s="153">
        <v>1397</v>
      </c>
      <c r="R77" s="153">
        <v>5793</v>
      </c>
      <c r="S77" s="153">
        <v>4991</v>
      </c>
      <c r="T77" s="153">
        <v>20636</v>
      </c>
      <c r="U77" s="153">
        <v>78536</v>
      </c>
      <c r="V77" s="136"/>
      <c r="W77" s="153">
        <v>0</v>
      </c>
      <c r="X77" s="153">
        <v>0</v>
      </c>
      <c r="Y77" s="153">
        <v>0</v>
      </c>
      <c r="Z77" s="157">
        <v>78536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3580436</v>
      </c>
      <c r="P83" s="157">
        <v>0</v>
      </c>
      <c r="Q83" s="157">
        <v>1528804</v>
      </c>
      <c r="R83" s="157">
        <v>164960</v>
      </c>
      <c r="S83" s="157">
        <v>2028347</v>
      </c>
      <c r="T83" s="157">
        <v>80056</v>
      </c>
      <c r="U83" s="157">
        <v>7382603</v>
      </c>
      <c r="V83" s="136"/>
      <c r="W83" s="157">
        <v>0</v>
      </c>
      <c r="X83" s="157">
        <v>1789781</v>
      </c>
      <c r="Y83" s="157">
        <v>0</v>
      </c>
      <c r="Z83" s="157">
        <v>9172384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3178438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401998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3580436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125019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125019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125019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1521618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945568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2467186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2592205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2592205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2592205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2592205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2592205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5343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5343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247864</v>
      </c>
      <c r="P22" s="150">
        <v>841916</v>
      </c>
      <c r="Q22" s="150">
        <v>0</v>
      </c>
      <c r="R22" s="150">
        <v>0</v>
      </c>
      <c r="S22" s="150">
        <v>0</v>
      </c>
      <c r="T22" s="150">
        <v>6771</v>
      </c>
      <c r="U22" s="136"/>
      <c r="V22" s="150">
        <v>1096551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841916</v>
      </c>
      <c r="P28" s="153">
        <v>841916</v>
      </c>
      <c r="Q28" s="153">
        <v>0</v>
      </c>
      <c r="R28" s="153">
        <v>0</v>
      </c>
      <c r="S28" s="153">
        <v>0</v>
      </c>
      <c r="T28" s="153">
        <v>6771</v>
      </c>
      <c r="U28" s="136"/>
      <c r="V28" s="153">
        <v>1096551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977706</v>
      </c>
      <c r="P30" s="150">
        <v>76152</v>
      </c>
      <c r="Q30" s="150">
        <v>0</v>
      </c>
      <c r="R30" s="150">
        <v>0</v>
      </c>
      <c r="S30" s="150">
        <v>0</v>
      </c>
      <c r="T30" s="150">
        <v>57248</v>
      </c>
      <c r="U30" s="136"/>
      <c r="V30" s="150">
        <v>1111105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977706</v>
      </c>
      <c r="P37" s="153">
        <v>76152</v>
      </c>
      <c r="Q37" s="153">
        <v>0</v>
      </c>
      <c r="R37" s="153">
        <v>0</v>
      </c>
      <c r="S37" s="153">
        <v>0</v>
      </c>
      <c r="T37" s="153">
        <v>57248</v>
      </c>
      <c r="U37" s="136"/>
      <c r="V37" s="153">
        <v>1111105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1802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1803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1802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1803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90419</v>
      </c>
      <c r="P64" s="150">
        <v>2500</v>
      </c>
      <c r="Q64" s="150">
        <v>0</v>
      </c>
      <c r="R64" s="150">
        <v>0</v>
      </c>
      <c r="S64" s="150">
        <v>0</v>
      </c>
      <c r="T64" s="150">
        <v>61000</v>
      </c>
      <c r="U64" s="136"/>
      <c r="V64" s="150">
        <v>153919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179462</v>
      </c>
      <c r="P66" s="150">
        <v>25000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204462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18264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18264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758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758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288903</v>
      </c>
      <c r="P70" s="153">
        <v>27500</v>
      </c>
      <c r="Q70" s="153">
        <v>0</v>
      </c>
      <c r="R70" s="153">
        <v>0</v>
      </c>
      <c r="S70" s="153">
        <v>0</v>
      </c>
      <c r="T70" s="153">
        <v>61000</v>
      </c>
      <c r="U70" s="136"/>
      <c r="V70" s="153">
        <v>377403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1521618</v>
      </c>
      <c r="P84" s="157">
        <v>945568</v>
      </c>
      <c r="Q84" s="157">
        <v>0</v>
      </c>
      <c r="R84" s="157">
        <v>0</v>
      </c>
      <c r="S84" s="157">
        <v>0</v>
      </c>
      <c r="T84" s="157">
        <v>125019</v>
      </c>
      <c r="U84" s="136"/>
      <c r="V84" s="157">
        <v>2592205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1680949</v>
      </c>
      <c r="U15" s="150">
        <v>408069</v>
      </c>
      <c r="V15" s="150">
        <v>4751522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21760</v>
      </c>
      <c r="V18" s="150">
        <v>246412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243688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41642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31086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79424</v>
      </c>
      <c r="U29" s="150">
        <v>5267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364754</v>
      </c>
      <c r="U34" s="153">
        <v>27027</v>
      </c>
      <c r="V34" s="153">
        <v>277498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76152</v>
      </c>
      <c r="V37" s="150">
        <v>869416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4476</v>
      </c>
      <c r="V38" s="150">
        <v>70487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80628</v>
      </c>
      <c r="V43" s="153">
        <v>939903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2045703</v>
      </c>
      <c r="U45" s="157">
        <v>354468</v>
      </c>
      <c r="V45" s="157">
        <v>4089117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989713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39761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6288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104439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60457</v>
      </c>
      <c r="V82" s="150">
        <v>38921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693428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189572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377260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1943746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1755189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290514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2045703</v>
      </c>
      <c r="U117" s="157">
        <v>354468</v>
      </c>
      <c r="V117" s="157">
        <v>4089117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4499116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64454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167802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424861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657117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1328270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623557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378616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189582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12000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2508025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299417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299417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7963675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9220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9220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7972895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899881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416716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1316597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2045703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2045703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3362300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128640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43688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1458</v>
      </c>
      <c r="P112" s="87" t="s">
        <v>127</v>
      </c>
      <c r="Q112" s="482"/>
      <c r="R112" s="87"/>
      <c r="S112" s="482"/>
      <c r="T112" s="482" t="s">
        <v>72</v>
      </c>
      <c r="U112" s="549">
        <v>-5318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167010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4443585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4610595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4610595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7972895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2333476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20497941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22831417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5609677</v>
      </c>
      <c r="R61" s="586">
        <v>84</v>
      </c>
      <c r="S61" s="586">
        <v>1580444</v>
      </c>
      <c r="T61" s="586">
        <v>30324</v>
      </c>
      <c r="U61" s="586">
        <v>1</v>
      </c>
      <c r="V61" s="578"/>
      <c r="W61" s="579">
        <v>7220530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1460</v>
      </c>
      <c r="U35" s="638" t="s">
        <v>1460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1460</v>
      </c>
      <c r="U36" s="638" t="s">
        <v>1460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101066</v>
      </c>
      <c r="T18" s="124">
        <v>91966</v>
      </c>
      <c r="U18" s="664">
        <v>-0.09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61510</v>
      </c>
      <c r="T21" s="124">
        <v>35132</v>
      </c>
      <c r="U21" s="664">
        <v>-0.42880000000000001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5028</v>
      </c>
      <c r="T24" s="124">
        <v>6413</v>
      </c>
      <c r="U24" s="664">
        <v>0.27550000000000002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35977</v>
      </c>
      <c r="T28" s="124">
        <v>33842</v>
      </c>
      <c r="U28" s="664">
        <v>-5.9299999999999999E-2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21514</v>
      </c>
      <c r="T41" s="124">
        <v>0</v>
      </c>
      <c r="U41" s="664">
        <v>-1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33152</v>
      </c>
      <c r="U47" s="664">
        <v>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868239</v>
      </c>
      <c r="T58" s="124">
        <v>140902</v>
      </c>
      <c r="U58" s="664">
        <v>-0.8377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527587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138104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30258</v>
      </c>
      <c r="T61" s="124">
        <v>28541</v>
      </c>
      <c r="U61" s="664">
        <v>-5.67E-2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6031</v>
      </c>
      <c r="T62" s="124">
        <v>1288</v>
      </c>
      <c r="U62" s="664">
        <v>-0.78639999999999999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27676</v>
      </c>
      <c r="T65" s="124">
        <v>25175</v>
      </c>
      <c r="U65" s="664">
        <v>-9.0399999999999994E-2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37013</v>
      </c>
      <c r="T69" s="124">
        <v>0</v>
      </c>
      <c r="U69" s="664">
        <v>-1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1194312</v>
      </c>
      <c r="T76" s="242">
        <v>1062102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1062102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1062102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2019-09-28T05:19:14Z</dcterms:created>
  <dcterms:modified xsi:type="dcterms:W3CDTF">2019-09-28T05:20:03Z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